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rubbi\Desktop\Data Analytics\Assignments\"/>
    </mc:Choice>
  </mc:AlternateContent>
  <xr:revisionPtr revIDLastSave="0" documentId="13_ncr:1_{B109876A-8502-4E88-B3E3-DEE0FF334FB9}" xr6:coauthVersionLast="47" xr6:coauthVersionMax="47" xr10:uidLastSave="{00000000-0000-0000-0000-000000000000}"/>
  <bookViews>
    <workbookView xWindow="-110" yWindow="-110" windowWidth="19420" windowHeight="10300" tabRatio="747" firstSheet="1" activeTab="7" xr2:uid="{00000000-000D-0000-FFFF-FFFF00000000}"/>
  </bookViews>
  <sheets>
    <sheet name="Data Sales Adidas" sheetId="1" r:id="rId1"/>
    <sheet name="KPI" sheetId="3" r:id="rId2"/>
    <sheet name="Profit by Retailer" sheetId="2" r:id="rId3"/>
    <sheet name="Sales Trend Over Time" sheetId="5" r:id="rId4"/>
    <sheet name="Units by Product" sheetId="12" r:id="rId5"/>
    <sheet name="City's Profit" sheetId="13" r:id="rId6"/>
    <sheet name="Dashboard" sheetId="16" r:id="rId7"/>
    <sheet name="Analysis" sheetId="7" r:id="rId8"/>
  </sheets>
  <definedNames>
    <definedName name="_xlnm._FilterDatabase" localSheetId="0" hidden="1">'Data Sales Adidas'!$A$1:$M$9649</definedName>
    <definedName name="_xlcn.WorksheetConnection_AdidasUSSalesDatasets.xlsxAdidas_Sales_Data1" hidden="1">Adidas_Sales_Data[]</definedName>
    <definedName name="Slicer_Months__Invoice_Date">#N/A</definedName>
    <definedName name="Slicer_State">#N/A</definedName>
  </definedNames>
  <calcPr calcId="191029"/>
  <pivotCaches>
    <pivotCache cacheId="0" r:id="rId9"/>
    <pivotCache cacheId="1" r:id="rId10"/>
    <pivotCache cacheId="2" r:id="rId11"/>
  </pivotCaches>
  <extLst>
    <ext xmlns:x14="http://schemas.microsoft.com/office/spreadsheetml/2009/9/main" uri="{876F7934-8845-4945-9796-88D515C7AA90}">
      <x14:pivotCaches>
        <pivotCache cacheId="3"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didas_Sales_Data" name="Adidas_Sales_Data" connection="WorksheetConnection_Adidas US Sales Datasets.xlsx!Adidas_Sales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66CF0D-8436-4470-81D8-344F14B8EA5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90DBFFD-AB8C-419A-91C8-99F0286F6624}" name="WorksheetConnection_Adidas US Sales Datasets.xlsx!Adidas_Sales_Data" type="102" refreshedVersion="8" minRefreshableVersion="5">
    <extLst>
      <ext xmlns:x15="http://schemas.microsoft.com/office/spreadsheetml/2010/11/main" uri="{DE250136-89BD-433C-8126-D09CA5730AF9}">
        <x15:connection id="Adidas_Sales_Data" autoDelete="1">
          <x15:rangePr sourceName="_xlcn.WorksheetConnection_AdidasUSSalesDatasets.xlsxAdidas_Sales_Data1"/>
        </x15:connection>
      </ext>
    </extLst>
  </connection>
</connections>
</file>

<file path=xl/sharedStrings.xml><?xml version="1.0" encoding="utf-8"?>
<sst xmlns="http://schemas.openxmlformats.org/spreadsheetml/2006/main" count="57986" uniqueCount="182">
  <si>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</si>
  <si>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</si>
  <si>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</si>
  <si>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</si>
  <si>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</si>
  <si>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</si>
  <si>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</si>
  <si>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</si>
  <si>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</si>
  <si>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</si>
  <si>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</si>
  <si>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</si>
  <si>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</si>
  <si>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</si>
  <si>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</si>
  <si>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</si>
  <si>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</si>
  <si>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</si>
  <si>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</si>
  <si>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</si>
  <si>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</si>
  <si>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</si>
  <si>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</si>
  <si>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</si>
  <si>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</si>
  <si>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</si>
  <si>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</si>
  <si>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</si>
  <si>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</si>
  <si>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</si>
  <si>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</si>
  <si>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</si>
  <si>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</si>
  <si>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</si>
  <si>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</si>
  <si>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</si>
  <si>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</si>
  <si>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</si>
  <si>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</si>
  <si>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</si>
  <si>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</si>
  <si>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</si>
  <si>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</si>
  <si>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</si>
  <si>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</si>
  <si>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</si>
  <si>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</si>
  <si>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</si>
  <si>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</si>
  <si>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</si>
  <si>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</si>
  <si>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</si>
  <si>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</si>
  <si>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</si>
  <si>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</si>
  <si>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</si>
  <si>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</si>
  <si>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</si>
  <si>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</si>
  <si>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</si>
  <si>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</si>
  <si>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</si>
  <si>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</si>
  <si>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</si>
  <si>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</si>
  <si>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</si>
  <si>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</si>
  <si>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</si>
  <si>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</si>
  <si>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</si>
  <si>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</si>
  <si>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</si>
  <si>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</si>
  <si>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</si>
  <si>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</si>
  <si>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</si>
  <si>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</si>
  <si>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</si>
  <si>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</si>
  <si>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</si>
  <si>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</si>
  <si>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</si>
  <si>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</si>
  <si>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</si>
  <si>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</si>
  <si>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</si>
  <si>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</si>
  <si>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</si>
  <si>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</si>
  <si>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</si>
  <si>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</si>
  <si>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</si>
  <si>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</si>
  <si>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</si>
  <si>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</si>
  <si>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</si>
  <si>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</si>
  <si>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</si>
  <si>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</si>
  <si>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</si>
  <si>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</si>
  <si>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</si>
  <si>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</si>
  <si>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</si>
  <si>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</si>
  <si>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</si>
  <si>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</si>
  <si>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</si>
  <si>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</si>
  <si>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</si>
  <si>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</si>
  <si>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</si>
  <si>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</si>
  <si>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</si>
  <si>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</si>
  <si>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</si>
  <si>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</si>
  <si>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</si>
  <si>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</si>
  <si>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</si>
  <si>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</si>
  <si>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</si>
  <si>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</si>
  <si>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</si>
  <si>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</si>
  <si>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</si>
  <si>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</si>
  <si>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</si>
  <si>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</si>
  <si>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</si>
  <si>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</si>
  <si>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</si>
  <si>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</si>
  <si>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</si>
  <si>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Operating Profit</t>
  </si>
  <si>
    <t>Sum of Units Sold</t>
  </si>
  <si>
    <t>Total Profit</t>
  </si>
  <si>
    <t>Row Labels</t>
  </si>
  <si>
    <t>Grand Total</t>
  </si>
  <si>
    <t>Profit</t>
  </si>
  <si>
    <t>Retailers</t>
  </si>
  <si>
    <t>2020</t>
  </si>
  <si>
    <t>2021</t>
  </si>
  <si>
    <t>Jan</t>
  </si>
  <si>
    <t>Feb</t>
  </si>
  <si>
    <t>Mar</t>
  </si>
  <si>
    <t>Apr</t>
  </si>
  <si>
    <t>May</t>
  </si>
  <si>
    <t>Jun</t>
  </si>
  <si>
    <t>Jul</t>
  </si>
  <si>
    <t>Aug</t>
  </si>
  <si>
    <t>Sep</t>
  </si>
  <si>
    <t>Oct</t>
  </si>
  <si>
    <t>Nov</t>
  </si>
  <si>
    <t>Dec</t>
  </si>
  <si>
    <t>Sales</t>
  </si>
  <si>
    <t>Months</t>
  </si>
  <si>
    <t>Scope</t>
  </si>
  <si>
    <t>Limitation</t>
  </si>
  <si>
    <t>Observations</t>
  </si>
  <si>
    <t>Unit Cost</t>
  </si>
  <si>
    <t>Revenue</t>
  </si>
  <si>
    <t>Sales Volume</t>
  </si>
  <si>
    <t>Unit cost is the average price per unit</t>
  </si>
  <si>
    <t>Sales Volume is the total sales</t>
  </si>
  <si>
    <t>PROFIT BY RETAILER</t>
  </si>
  <si>
    <t>KEY PERFORMANCE INDICATORS FOR ADIDAS SALES DATA</t>
  </si>
  <si>
    <t>West Gear ranks as the top-performing retailer in terms of growth, with Foot Locker and Sports Direct following closely. Kohl's, Amazon, and Walmart occupy the subsequent positions in the hierarchy.</t>
  </si>
  <si>
    <t xml:space="preserve">Revenue is the total sales </t>
  </si>
  <si>
    <t>Profit is the total gains made over the time</t>
  </si>
  <si>
    <t xml:space="preserve"> Sales trend chart shows monthly fluctuations, with peaks in July and December. Sales generally range between 50 and 100 million, indicating seasonal impacts or promotional influences.</t>
  </si>
  <si>
    <t>SALES TREND OVER TIME</t>
  </si>
  <si>
    <t>UNITS SOLD BY PRODUCT CATEGORY</t>
  </si>
  <si>
    <t>In total, the sales data reveals that men's street footwear leads with 593,320 units sold, followed closely by women's apparel at 433,827 units.</t>
  </si>
  <si>
    <t>TOP PERFORMING CITIES BY PROFIT</t>
  </si>
  <si>
    <t xml:space="preserve">Charleston leads with $15,607,190 in profit, followed by New York and Miami.
Charleston leads with $15,607,190 in profit, followed by New York and Miami.
</t>
  </si>
  <si>
    <t>Adidas Analysis</t>
  </si>
  <si>
    <t>Major Observations</t>
  </si>
  <si>
    <t xml:space="preserve">The data spans only two years, which restricts the analysis.
</t>
  </si>
  <si>
    <t xml:space="preserve">The scope is limited to a two-year timeframe, which affects the depth and breadth of the analysis.
</t>
  </si>
  <si>
    <t xml:space="preserve">ADIDAS SALES 2020 - 2021 DASHBOARD       </t>
  </si>
  <si>
    <t>QUICK ANALYSIS : West Gear has served as a crucial intermediary in the sales process. Over the period of January 2020 to December 2021, sales have notably shifted towards higher-end markets. Residents of Charleston have been the primary purchasers, with a significant portion of sales attributed to the footwear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</si>
</sst>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quot;$&quot;#,##0_);[Red]\(&quot;$&quot;#,##0\)"/>
    <numFmt numFmtId="165" formatCode="&quot;$&quot;#,##0.00_);[Red]\(&quot;$&quot;#,##0.00\)"/>
    <numFmt numFmtId="166" formatCode="_-* #,##0_-;\-* #,##0_-;_-* &quot;-&quot;??_-;_-@_-"/>
  </numFmts>
  <fonts count="12" x14ac:knownFonts="1">
    <font>
      <sz val="11"/>
      <color theme="1"/>
      <name val="Calibri"/>
      <family val="2"/>
      <scheme val="minor"/>
    </font>
    <font>
      <sz val="11"/>
      <color theme="1"/>
      <name val="Calibri"/>
      <family val="2"/>
    </font>
    <font>
      <b/>
      <sz val="11"/>
      <color theme="0"/>
      <name val="Calibri"/>
      <family val="2"/>
    </font>
    <font>
      <b/>
      <sz val="11"/>
      <color theme="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2"/>
      <color theme="0"/>
      <name val="Times New Roman"/>
      <family val="1"/>
    </font>
    <font>
      <sz val="20"/>
      <color theme="0"/>
      <name val="Gill Sans Ultra Bold"/>
      <family val="2"/>
    </font>
    <font>
      <b/>
      <sz val="14"/>
      <color theme="0"/>
      <name val="Times New Roman"/>
      <family val="1"/>
    </font>
    <font>
      <sz val="11"/>
      <color theme="1"/>
      <name val="Times New Roman"/>
      <family val="1"/>
    </font>
    <font>
      <b/>
      <sz val="11"/>
      <color theme="1"/>
      <name val="Times New Roman"/>
      <family val="1"/>
    </font>
  </fonts>
  <fills count="12">
    <fill>
      <patternFill patternType="none"/>
    </fill>
    <fill>
      <patternFill patternType="gray125"/>
    </fill>
    <fill>
      <patternFill patternType="solid">
        <fgColor rgb="FF013693"/>
        <bgColor rgb="FF013693"/>
      </patternFill>
    </fill>
    <fill>
      <patternFill patternType="solid">
        <fgColor theme="2" tint="-9.9978637043366805E-2"/>
        <bgColor indexed="64"/>
      </patternFill>
    </fill>
    <fill>
      <patternFill patternType="solid">
        <fgColor theme="1"/>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2" tint="-0.249977111117893"/>
        <bgColor theme="1" tint="0.249977111117893"/>
      </patternFill>
    </fill>
    <fill>
      <patternFill patternType="solid">
        <fgColor theme="4" tint="0.39997558519241921"/>
        <bgColor indexed="64"/>
      </patternFill>
    </fill>
    <fill>
      <patternFill patternType="solid">
        <fgColor indexed="65"/>
        <bgColor theme="1" tint="0.249977111117893"/>
      </patternFill>
    </fill>
    <fill>
      <patternFill patternType="solid">
        <fgColor theme="6" tint="0.59999389629810485"/>
        <bgColor indexed="64"/>
      </patternFill>
    </fill>
    <fill>
      <patternFill patternType="solid">
        <fgColor theme="8" tint="0.59999389629810485"/>
        <bgColor indexed="64"/>
      </patternFill>
    </fill>
  </fills>
  <borders count="12">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50">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166" fontId="0" fillId="0" borderId="0" xfId="0" applyNumberFormat="1"/>
    <xf numFmtId="0" fontId="0" fillId="3" borderId="2" xfId="0" applyFill="1" applyBorder="1" applyAlignment="1">
      <alignment horizontal="center" vertical="center" wrapText="1"/>
    </xf>
    <xf numFmtId="0" fontId="3" fillId="5" borderId="2" xfId="0" applyFont="1" applyFill="1" applyBorder="1" applyAlignment="1">
      <alignment horizontal="center" vertical="center"/>
    </xf>
    <xf numFmtId="0" fontId="0" fillId="0" borderId="0" xfId="0" pivotButton="1"/>
    <xf numFmtId="0" fontId="5" fillId="5" borderId="1" xfId="0" applyFont="1" applyFill="1" applyBorder="1" applyAlignment="1">
      <alignment horizontal="center" vertical="center"/>
    </xf>
    <xf numFmtId="166" fontId="5" fillId="5"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66" fontId="6" fillId="3" borderId="1" xfId="0" applyNumberFormat="1" applyFont="1" applyFill="1" applyBorder="1" applyAlignment="1">
      <alignment horizontal="center" vertical="center"/>
    </xf>
    <xf numFmtId="0" fontId="0" fillId="0" borderId="1" xfId="0" applyBorder="1" applyAlignment="1">
      <alignment horizontal="center" vertical="center"/>
    </xf>
    <xf numFmtId="0" fontId="0" fillId="6" borderId="1" xfId="0" applyFill="1" applyBorder="1" applyAlignment="1">
      <alignment horizontal="center" vertical="center"/>
    </xf>
    <xf numFmtId="0" fontId="4" fillId="3" borderId="2" xfId="0" applyFont="1" applyFill="1" applyBorder="1" applyAlignment="1">
      <alignment horizontal="center" vertical="center"/>
    </xf>
    <xf numFmtId="166" fontId="6" fillId="3" borderId="2" xfId="0" applyNumberFormat="1" applyFont="1" applyFill="1" applyBorder="1" applyAlignment="1">
      <alignment horizontal="center" vertical="center"/>
    </xf>
    <xf numFmtId="166" fontId="3" fillId="7" borderId="1" xfId="0" applyNumberFormat="1" applyFont="1" applyFill="1" applyBorder="1" applyAlignment="1">
      <alignment horizontal="center" vertical="center"/>
    </xf>
    <xf numFmtId="0" fontId="0" fillId="0" borderId="1" xfId="0" applyBorder="1" applyAlignment="1">
      <alignment horizontal="center" vertical="center" indent="1"/>
    </xf>
    <xf numFmtId="166" fontId="3" fillId="5" borderId="0" xfId="0" applyNumberFormat="1" applyFont="1" applyFill="1" applyAlignment="1">
      <alignment horizontal="center" vertical="center"/>
    </xf>
    <xf numFmtId="0" fontId="0" fillId="8" borderId="0" xfId="0" applyFill="1"/>
    <xf numFmtId="43" fontId="6" fillId="3" borderId="2" xfId="0" applyNumberFormat="1" applyFont="1" applyFill="1" applyBorder="1" applyAlignment="1">
      <alignment horizontal="center" vertical="center"/>
    </xf>
    <xf numFmtId="166" fontId="3" fillId="9" borderId="0" xfId="0" applyNumberFormat="1" applyFont="1" applyFill="1"/>
    <xf numFmtId="166" fontId="3" fillId="9" borderId="0" xfId="0" applyNumberFormat="1" applyFont="1" applyFill="1" applyAlignment="1">
      <alignment horizontal="left"/>
    </xf>
    <xf numFmtId="0" fontId="0" fillId="3" borderId="0" xfId="0" applyFill="1" applyAlignment="1">
      <alignment horizontal="left"/>
    </xf>
    <xf numFmtId="166" fontId="0" fillId="3" borderId="0" xfId="0" applyNumberFormat="1" applyFill="1"/>
    <xf numFmtId="0" fontId="10" fillId="0" borderId="0" xfId="0" applyFont="1"/>
    <xf numFmtId="0" fontId="11" fillId="10" borderId="2" xfId="0" applyFont="1" applyFill="1" applyBorder="1"/>
    <xf numFmtId="0" fontId="7" fillId="5" borderId="3" xfId="0" applyFont="1" applyFill="1" applyBorder="1" applyAlignment="1">
      <alignment horizontal="center" vertical="center" wrapText="1"/>
    </xf>
    <xf numFmtId="0" fontId="7" fillId="5" borderId="0" xfId="0" applyFont="1" applyFill="1" applyAlignment="1">
      <alignment horizontal="center" vertical="center" wrapText="1"/>
    </xf>
    <xf numFmtId="0" fontId="0" fillId="3" borderId="2" xfId="0" applyFill="1" applyBorder="1" applyAlignment="1">
      <alignment horizontal="center" vertical="center" wrapText="1"/>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0" fillId="3" borderId="7" xfId="0" applyFill="1" applyBorder="1" applyAlignment="1">
      <alignment horizontal="center" vertical="center" wrapText="1"/>
    </xf>
    <xf numFmtId="0" fontId="0" fillId="3" borderId="4" xfId="0" applyFill="1" applyBorder="1" applyAlignment="1">
      <alignment horizontal="center" vertic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8" fillId="4" borderId="0" xfId="0" applyFont="1" applyFill="1" applyAlignment="1">
      <alignment horizontal="center" vertical="center"/>
    </xf>
    <xf numFmtId="0" fontId="11" fillId="10" borderId="2" xfId="0" applyFont="1" applyFill="1" applyBorder="1" applyAlignment="1">
      <alignment horizontal="center" vertical="center" wrapText="1"/>
    </xf>
    <xf numFmtId="0" fontId="10" fillId="8" borderId="2" xfId="0" applyFont="1" applyFill="1" applyBorder="1" applyAlignment="1">
      <alignment horizontal="center" wrapText="1"/>
    </xf>
    <xf numFmtId="0" fontId="10" fillId="8" borderId="2" xfId="0" applyFont="1" applyFill="1" applyBorder="1" applyAlignment="1">
      <alignment horizontal="center"/>
    </xf>
    <xf numFmtId="0" fontId="9" fillId="5" borderId="3" xfId="0" applyFont="1" applyFill="1" applyBorder="1" applyAlignment="1">
      <alignment horizontal="center" vertical="center" wrapText="1"/>
    </xf>
    <xf numFmtId="0" fontId="9" fillId="5" borderId="0" xfId="0" applyFont="1" applyFill="1" applyAlignment="1">
      <alignment horizontal="center" vertical="center" wrapText="1"/>
    </xf>
    <xf numFmtId="0" fontId="10" fillId="11" borderId="2" xfId="0" applyFont="1" applyFill="1" applyBorder="1" applyAlignment="1">
      <alignment horizontal="center" wrapText="1"/>
    </xf>
  </cellXfs>
  <cellStyles count="1">
    <cellStyle name="Normal" xfId="0" builtinId="0"/>
  </cellStyles>
  <dxfs count="130">
    <dxf>
      <fill>
        <patternFill patternType="solid">
          <bgColor theme="2" tint="-9.9978637043366805E-2"/>
        </patternFill>
      </fill>
    </dxf>
    <dxf>
      <fill>
        <patternFill patternType="solid">
          <bgColor theme="2" tint="-9.9978637043366805E-2"/>
        </patternFill>
      </fill>
    </dxf>
    <dxf>
      <font>
        <b/>
        <color theme="0"/>
      </font>
      <numFmt numFmtId="166" formatCode="_-* #,##0_-;\-* #,##0_-;_-* &quot;-&quot;??_-;_-@_-"/>
      <fill>
        <patternFill patternType="solid">
          <fgColor indexed="64"/>
          <bgColor theme="1" tint="0.249977111117893"/>
        </patternFill>
      </fill>
      <alignment horizontal="center" vertical="center"/>
    </dxf>
    <dxf>
      <font>
        <b/>
        <color theme="0"/>
      </font>
      <numFmt numFmtId="166" formatCode="_-* #,##0_-;\-* #,##0_-;_-* &quot;-&quot;??_-;_-@_-"/>
      <fill>
        <patternFill patternType="solid">
          <fgColor indexed="64"/>
          <bgColor theme="1" tint="0.249977111117893"/>
        </patternFill>
      </fill>
      <alignment horizontal="center" vertical="center"/>
    </dxf>
    <dxf>
      <numFmt numFmtId="166" formatCode="_-* #,##0_-;\-* #,##0_-;_-* &quot;-&quot;??_-;_-@_-"/>
    </dxf>
    <dxf>
      <font>
        <b/>
        <color theme="0"/>
      </font>
      <numFmt numFmtId="166" formatCode="_-* #,##0_-;\-* #,##0_-;_-* &quot;-&quot;??_-;_-@_-"/>
      <fill>
        <patternFill patternType="solid">
          <fgColor indexed="64"/>
          <bgColor theme="1" tint="0.249977111117893"/>
        </patternFill>
      </fill>
      <alignment horizontal="center" vertical="center"/>
    </dxf>
    <dxf>
      <font>
        <b/>
        <color theme="0"/>
      </font>
      <numFmt numFmtId="166" formatCode="_-* #,##0_-;\-* #,##0_-;_-* &quot;-&quot;??_-;_-@_-"/>
      <fill>
        <patternFill patternType="solid">
          <fgColor indexed="64"/>
          <bgColor theme="1" tint="0.249977111117893"/>
        </patternFill>
      </fill>
      <alignment horizontal="center" vertical="center"/>
    </dxf>
    <dxf>
      <fill>
        <patternFill patternType="solid">
          <bgColor theme="2" tint="-9.9978637043366805E-2"/>
        </patternFill>
      </fill>
    </dxf>
    <dxf>
      <fill>
        <patternFill patternType="solid">
          <bgColor theme="2" tint="-9.9978637043366805E-2"/>
        </patternFill>
      </fill>
    </dxf>
    <dxf>
      <font>
        <b/>
        <color theme="0"/>
      </font>
      <numFmt numFmtId="166" formatCode="_-* #,##0_-;\-* #,##0_-;_-* &quot;-&quot;??_-;_-@_-"/>
      <fill>
        <patternFill>
          <fgColor theme="1" tint="0.249977111117893"/>
        </patternFill>
      </fill>
    </dxf>
    <dxf>
      <font>
        <b/>
        <color theme="0"/>
      </font>
      <numFmt numFmtId="166" formatCode="_-* #,##0_-;\-* #,##0_-;_-* &quot;-&quot;??_-;_-@_-"/>
      <fill>
        <patternFill>
          <fgColor theme="1" tint="0.249977111117893"/>
        </patternFill>
      </fill>
    </dxf>
    <dxf>
      <numFmt numFmtId="166" formatCode="_-* #,##0_-;\-* #,##0_-;_-* &quot;-&quot;??_-;_-@_-"/>
    </dxf>
    <dxf>
      <numFmt numFmtId="166" formatCode="_-* #,##0_-;\-* #,##0_-;_-* &quot;-&quot;??_-;_-@_-"/>
    </dxf>
    <dxf>
      <numFmt numFmtId="166" formatCode="_-* #,##0_-;\-* #,##0_-;_-* &quot;-&quot;??_-;_-@_-"/>
    </dxf>
    <dxf>
      <font>
        <b/>
        <color theme="0"/>
      </font>
      <fill>
        <patternFill>
          <fgColor theme="1" tint="0.249977111117893"/>
        </patternFill>
      </fill>
    </dxf>
    <dxf>
      <font>
        <b/>
        <color theme="0"/>
      </font>
      <fill>
        <patternFill>
          <fgColor theme="1" tint="0.249977111117893"/>
        </patternFill>
      </fill>
    </dxf>
    <dxf>
      <fill>
        <patternFill patternType="solid">
          <bgColor theme="2" tint="-0.249977111117893"/>
        </patternFill>
      </fill>
    </dxf>
    <dxf>
      <fill>
        <patternFill patternType="solid">
          <bgColor theme="2" tint="-0.249977111117893"/>
        </patternFill>
      </fill>
    </dxf>
    <dxf>
      <fill>
        <patternFill>
          <bgColor theme="2" tint="-0.249977111117893"/>
        </patternFill>
      </fill>
    </dxf>
    <dxf>
      <fill>
        <patternFill>
          <bgColor theme="2" tint="-0.249977111117893"/>
        </patternFill>
      </fill>
    </dxf>
    <dxf>
      <fill>
        <patternFill patternType="solid">
          <bgColor theme="2" tint="-9.9978637043366805E-2"/>
        </patternFill>
      </fill>
    </dxf>
    <dxf>
      <fill>
        <patternFill patternType="solid">
          <bgColor theme="2" tint="-9.9978637043366805E-2"/>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color auto="1"/>
      </font>
    </dxf>
    <dxf>
      <font>
        <color auto="1"/>
      </font>
    </dxf>
    <dxf>
      <fill>
        <patternFill>
          <bgColor theme="2" tint="-9.9978637043366805E-2"/>
        </patternFill>
      </fill>
    </dxf>
    <dxf>
      <fill>
        <patternFill>
          <bgColor theme="2" tint="-9.9978637043366805E-2"/>
        </patternFill>
      </fill>
    </dxf>
    <dxf>
      <font>
        <color theme="0"/>
      </font>
    </dxf>
    <dxf>
      <font>
        <color theme="0"/>
      </font>
    </dxf>
    <dxf>
      <fill>
        <patternFill>
          <bgColor theme="2" tint="-0.499984740745262"/>
        </patternFill>
      </fill>
    </dxf>
    <dxf>
      <fill>
        <patternFill>
          <bgColor theme="2" tint="-0.499984740745262"/>
        </patternFill>
      </fill>
    </dxf>
    <dxf>
      <font>
        <color auto="1"/>
      </font>
    </dxf>
    <dxf>
      <font>
        <color auto="1"/>
      </font>
    </dxf>
    <dxf>
      <fill>
        <patternFill>
          <bgColor theme="2" tint="-0.249977111117893"/>
        </patternFill>
      </fill>
    </dxf>
    <dxf>
      <fill>
        <patternFill>
          <bgColor theme="2" tint="-0.249977111117893"/>
        </patternFill>
      </fill>
    </dxf>
    <dxf>
      <font>
        <color auto="1"/>
      </font>
    </dxf>
    <dxf>
      <font>
        <color auto="1"/>
      </font>
    </dxf>
    <dxf>
      <fill>
        <patternFill>
          <bgColor theme="1" tint="0.499984740745262"/>
        </patternFill>
      </fill>
    </dxf>
    <dxf>
      <fill>
        <patternFill>
          <bgColor theme="1" tint="0.499984740745262"/>
        </patternFill>
      </fill>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color theme="0"/>
      </font>
    </dxf>
    <dxf>
      <font>
        <color theme="0"/>
      </font>
    </dxf>
    <dxf>
      <font>
        <color theme="0"/>
      </font>
    </dxf>
    <dxf>
      <font>
        <color theme="0"/>
      </font>
    </dxf>
    <dxf>
      <font>
        <color theme="0"/>
      </font>
    </dxf>
    <dxf>
      <font>
        <color theme="0"/>
      </font>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numFmt numFmtId="166" formatCode="_-* #,##0_-;\-* #,##0_-;_-* &quot;-&quot;??_-;_-@_-"/>
    </dxf>
    <dxf>
      <numFmt numFmtId="35" formatCode="_-* #,##0.00_-;\-* #,##0.00_-;_-* &quot;-&quot;??_-;_-@_-"/>
    </dxf>
    <dxf>
      <font>
        <color auto="1"/>
      </font>
    </dxf>
    <dxf>
      <fill>
        <patternFill>
          <bgColor theme="2" tint="-9.9978637043366805E-2"/>
        </patternFill>
      </fill>
    </dxf>
    <dxf>
      <fill>
        <patternFill>
          <bgColor theme="1" tint="0.249977111117893"/>
        </patternFill>
      </fill>
    </dxf>
    <dxf>
      <fill>
        <patternFill>
          <bgColor theme="1" tint="0.249977111117893"/>
        </patternFill>
      </fill>
    </dxf>
    <dxf>
      <font>
        <b/>
      </font>
    </dxf>
    <dxf>
      <fill>
        <patternFill>
          <bgColor theme="1" tint="0.499984740745262"/>
        </patternFill>
      </fill>
    </dxf>
    <dxf>
      <fill>
        <patternFill>
          <bgColor theme="1"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font>
        <color theme="0"/>
      </font>
    </dxf>
    <dxf>
      <font>
        <color theme="0"/>
      </font>
    </dxf>
    <dxf>
      <font>
        <color theme="0"/>
      </font>
    </dxf>
    <dxf>
      <fill>
        <patternFill>
          <bgColor theme="1"/>
        </patternFill>
      </fill>
    </dxf>
    <dxf>
      <fill>
        <patternFill>
          <bgColor theme="1"/>
        </patternFill>
      </fill>
    </dxf>
    <dxf>
      <fill>
        <patternFill>
          <bgColor theme="1"/>
        </patternFill>
      </fill>
    </dxf>
    <dxf>
      <alignment vertical="center"/>
    </dxf>
    <dxf>
      <alignment horizontal="center"/>
    </dxf>
    <dxf>
      <fill>
        <patternFill>
          <bgColor theme="0"/>
        </patternFill>
      </fill>
    </dxf>
    <dxf>
      <fill>
        <patternFill patternType="solid">
          <bgColor theme="2" tint="-0.499984740745262"/>
        </patternFill>
      </fill>
    </dxf>
    <dxf>
      <numFmt numFmtId="166" formatCode="_-* #,##0_-;\-* #,##0_-;_-*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bgColor theme="0"/>
        </patternFill>
      </fill>
    </dxf>
    <dxf>
      <fill>
        <patternFill patternType="solid">
          <fgColor theme="0"/>
          <bgColor theme="1"/>
        </patternFill>
      </fill>
    </dxf>
    <dxf>
      <fill>
        <patternFill>
          <bgColor theme="1"/>
        </patternFill>
      </fill>
    </dxf>
  </dxfs>
  <tableStyles count="3" defaultTableStyle="TableStyleMedium2" defaultPivotStyle="PivotStyleLight16">
    <tableStyle name="Slicer Style 1" pivot="0" table="0" count="1" xr9:uid="{8BC416E1-CAA9-44DD-9DD3-C4C713D4D426}">
      <tableStyleElement type="wholeTable" dxfId="129"/>
    </tableStyle>
    <tableStyle name="Slicer Style 2" pivot="0" table="0" count="1" xr9:uid="{B010DDB5-9B81-461A-94D9-75871E01012C}">
      <tableStyleElement type="wholeTable" dxfId="128"/>
    </tableStyle>
    <tableStyle name="Slicer Style 3" pivot="0" table="0" count="1" xr9:uid="{1988633E-5327-4176-8B99-C3A18574EFD0}">
      <tableStyleElement type="headerRow" dxfId="127"/>
    </tableStyle>
  </tableStyles>
  <colors>
    <mruColors>
      <color rgb="FF3E97A6"/>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[Assignment 2 - Adidas Dashboard and Analysis.xlsx]Profit by Retailer!Profit by Retailer</c:name>
    <c:fmtId val="2"/>
  </c:pivotSource>
  <c:chart>
    <c:title>
      <c:tx>
        <c:rich>
          <a:bodyPr rot="0" spcFirstLastPara="1" vertOverflow="ellipsis" vert="horz" wrap="square" anchor="ctr" anchorCtr="1"/>
          <a:lstStyle/>
          <a:p>
            <a:pPr>
              <a:defRPr sz="1400" b="1" i="0" u="none" strike="noStrike" kern="1200" cap="none" spc="50" baseline="0">
                <a:solidFill>
                  <a:schemeClr val="tx1">
                    <a:lumMod val="65000"/>
                    <a:lumOff val="35000"/>
                  </a:schemeClr>
                </a:solidFill>
                <a:latin typeface="Broadway" panose="04040905080B02020502" pitchFamily="82" charset="0"/>
                <a:ea typeface="+mn-ea"/>
                <a:cs typeface="+mn-cs"/>
              </a:defRPr>
            </a:pPr>
            <a:r>
              <a:rPr lang="en-US" sz="1400">
                <a:latin typeface="Broadway" panose="04040905080B02020502" pitchFamily="82" charset="0"/>
              </a:rPr>
              <a:t>RETAILER'S PROFIT</a:t>
            </a:r>
          </a:p>
        </c:rich>
      </c:tx>
      <c:layout>
        <c:manualLayout>
          <c:xMode val="edge"/>
          <c:yMode val="edge"/>
          <c:x val="0.31579732078944678"/>
          <c:y val="9.5252232226952477E-2"/>
        </c:manualLayout>
      </c:layout>
      <c:overlay val="0"/>
      <c:spPr>
        <a:solidFill>
          <a:schemeClr val="accent1">
            <a:lumMod val="60000"/>
            <a:lumOff val="40000"/>
          </a:schemeClr>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400" b="1" i="0" u="none" strike="noStrike" kern="1200" cap="none" spc="50" baseline="0">
              <a:solidFill>
                <a:schemeClr val="tx1">
                  <a:lumMod val="65000"/>
                  <a:lumOff val="35000"/>
                </a:schemeClr>
              </a:solidFill>
              <a:latin typeface="Broadway" panose="04040905080B02020502" pitchFamily="82" charset="0"/>
              <a:ea typeface="+mn-ea"/>
              <a:cs typeface="+mn-cs"/>
            </a:defRPr>
          </a:pPr>
          <a:endParaRPr lang="en-US"/>
        </a:p>
      </c:txPr>
    </c:title>
    <c:autoTitleDeleted val="0"/>
    <c:pivotFmts>
      <c:pivotFmt>
        <c:idx val="0"/>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solidFill>
          <a:schemeClr val="bg2">
            <a:lumMod val="10000"/>
          </a:schemeClr>
        </a:solidFill>
        <a:ln>
          <a:noFill/>
        </a:ln>
        <a:effectLst/>
        <a:sp3d/>
      </c:spPr>
    </c:sideWall>
    <c:backWall>
      <c:thickness val="0"/>
      <c:spPr>
        <a:solidFill>
          <a:schemeClr val="bg2">
            <a:lumMod val="10000"/>
          </a:schemeClr>
        </a:solidFill>
        <a:ln>
          <a:noFill/>
        </a:ln>
        <a:effectLst/>
        <a:sp3d/>
      </c:spPr>
    </c:backWall>
    <c:plotArea>
      <c:layout>
        <c:manualLayout>
          <c:layoutTarget val="inner"/>
          <c:xMode val="edge"/>
          <c:yMode val="edge"/>
          <c:x val="0.10211459898010926"/>
          <c:y val="0.22142455893134277"/>
          <c:w val="0.87601419810373038"/>
          <c:h val="0.49329804149330175"/>
        </c:manualLayout>
      </c:layout>
      <c:bar3DChart>
        <c:barDir val="col"/>
        <c:grouping val="standard"/>
        <c:varyColors val="0"/>
        <c:ser>
          <c:idx val="0"/>
          <c:order val="0"/>
          <c:tx>
            <c:strRef>
              <c:f>'Profit by Retailer'!$C$4</c:f>
              <c:strCache>
                <c:ptCount val="1"/>
                <c:pt idx="0">
                  <c:v>Total</c:v>
                </c:pt>
              </c:strCache>
            </c:strRef>
          </c:tx>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'Profit by Retailer'!$B$5:$B$11</c:f>
              <c:strCache>
                <c:ptCount val="6"/>
                <c:pt idx="0">
                  <c:v>West Gear</c:v>
                </c:pt>
                <c:pt idx="1">
                  <c:v>Foot Locker</c:v>
                </c:pt>
                <c:pt idx="2">
                  <c:v>Sports Direct</c:v>
                </c:pt>
                <c:pt idx="3">
                  <c:v>Kohl's</c:v>
                </c:pt>
                <c:pt idx="4">
                  <c:v>Amazon</c:v>
                </c:pt>
                <c:pt idx="5">
                  <c:v>Walmart</c:v>
                </c:pt>
              </c:strCache>
            </c:strRef>
          </c:cat>
          <c:val>
            <c:numRef>
              <c:f>'Profit by Retailer'!$C$5:$C$11</c:f>
              <c:numCache>
                <c:formatCode>_-* #,##0_-;\-* #,##0_-;_-* "-"??_-;_-@_-</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FC82-41CD-BD35-58BC149A6B99}"/>
            </c:ext>
          </c:extLst>
        </c:ser>
        <c:dLbls>
          <c:showLegendKey val="0"/>
          <c:showVal val="1"/>
          <c:showCatName val="0"/>
          <c:showSerName val="0"/>
          <c:showPercent val="0"/>
          <c:showBubbleSize val="0"/>
        </c:dLbls>
        <c:gapWidth val="150"/>
        <c:shape val="box"/>
        <c:axId val="1938575775"/>
        <c:axId val="1938577215"/>
        <c:axId val="1796891487"/>
      </c:bar3DChart>
      <c:catAx>
        <c:axId val="1938575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938577215"/>
        <c:crosses val="autoZero"/>
        <c:auto val="1"/>
        <c:lblAlgn val="ctr"/>
        <c:lblOffset val="100"/>
        <c:noMultiLvlLbl val="0"/>
      </c:catAx>
      <c:valAx>
        <c:axId val="1938577215"/>
        <c:scaling>
          <c:orientation val="minMax"/>
        </c:scaling>
        <c:delete val="1"/>
        <c:axPos val="l"/>
        <c:numFmt formatCode="_-* #,##0_-;\-* #,##0_-;_-* &quot;-&quot;??_-;_-@_-" sourceLinked="1"/>
        <c:majorTickMark val="none"/>
        <c:minorTickMark val="none"/>
        <c:tickLblPos val="nextTo"/>
        <c:crossAx val="1938575775"/>
        <c:crosses val="autoZero"/>
        <c:crossBetween val="between"/>
      </c:valAx>
      <c:serAx>
        <c:axId val="1796891487"/>
        <c:scaling>
          <c:orientation val="minMax"/>
        </c:scaling>
        <c:delete val="1"/>
        <c:axPos val="b"/>
        <c:majorTickMark val="none"/>
        <c:minorTickMark val="none"/>
        <c:tickLblPos val="nextTo"/>
        <c:crossAx val="1938577215"/>
        <c:crosses val="autoZero"/>
      </c:serAx>
      <c:dTable>
        <c:showHorzBorder val="0"/>
        <c:showVertBorder val="1"/>
        <c:showOutline val="0"/>
        <c:showKeys val="0"/>
        <c:spPr>
          <a:noFill/>
          <a:ln w="9525" cap="sq" cmpd="dbl">
            <a:solidFill>
              <a:schemeClr val="tx1">
                <a:lumMod val="15000"/>
                <a:lumOff val="85000"/>
                <a:alpha val="95000"/>
              </a:schemeClr>
            </a:solidFill>
            <a:round/>
          </a:ln>
          <a:effectLst/>
        </c:spPr>
        <c:txPr>
          <a:bodyPr rot="0" spcFirstLastPara="1" vertOverflow="ellipsis" vert="horz" wrap="square" anchor="ctr" anchorCtr="1"/>
          <a:lstStyle/>
          <a:p>
            <a:pPr rtl="0">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b="1">
          <a:latin typeface="Century Gothic" panose="020B0502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2 - Adidas Dashboard and Analysis.xlsx]Sales Trend Over Time!Sales Trend Over Time</c:name>
    <c:fmtId val="0"/>
  </c:pivotSource>
  <c:chart>
    <c:title>
      <c:tx>
        <c:rich>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r>
              <a:rPr lang="en-US" sz="1600" b="1" i="0" u="none" strike="noStrike" kern="1200" cap="none" spc="50" baseline="0">
                <a:solidFill>
                  <a:sysClr val="windowText" lastClr="000000">
                    <a:lumMod val="65000"/>
                    <a:lumOff val="35000"/>
                  </a:sysClr>
                </a:solidFill>
                <a:latin typeface="Broadway" panose="04040905080B02020502" pitchFamily="82" charset="0"/>
                <a:ea typeface="+mn-ea"/>
                <a:cs typeface="Times New Roman" panose="02020603050405020304" pitchFamily="18" charset="0"/>
              </a:rPr>
              <a:t>SALES TREND</a:t>
            </a:r>
          </a:p>
        </c:rich>
      </c:tx>
      <c:layout>
        <c:manualLayout>
          <c:xMode val="edge"/>
          <c:yMode val="edge"/>
          <c:x val="0.3860856229075878"/>
          <c:y val="6.2503119200645857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Over Time'!$B$3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multiLvlStrRef>
              <c:f>'Sales Trend Over Time'!$A$4:$A$30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 Over Time'!$B$4:$B$30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863-4CFA-BA42-C8C47EF5F768}"/>
            </c:ext>
          </c:extLst>
        </c:ser>
        <c:dLbls>
          <c:showLegendKey val="0"/>
          <c:showVal val="0"/>
          <c:showCatName val="0"/>
          <c:showSerName val="0"/>
          <c:showPercent val="0"/>
          <c:showBubbleSize val="0"/>
        </c:dLbls>
        <c:dropLines>
          <c:spPr>
            <a:ln w="9525">
              <a:solidFill>
                <a:schemeClr val="lt1">
                  <a:lumMod val="95000"/>
                  <a:alpha val="54000"/>
                </a:schemeClr>
              </a:solidFill>
              <a:prstDash val="dash"/>
            </a:ln>
            <a:effectLst/>
          </c:spPr>
        </c:dropLines>
        <c:smooth val="0"/>
        <c:axId val="1989493871"/>
        <c:axId val="1989495791"/>
      </c:lineChart>
      <c:catAx>
        <c:axId val="19894938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989495791"/>
        <c:crosses val="autoZero"/>
        <c:auto val="1"/>
        <c:lblAlgn val="ctr"/>
        <c:lblOffset val="100"/>
        <c:noMultiLvlLbl val="0"/>
      </c:catAx>
      <c:valAx>
        <c:axId val="1989495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98949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2 - Adidas Dashboard and Analysis.xlsx]Units by Product!Units by Product</c:name>
    <c:fmtId val="0"/>
  </c:pivotSource>
  <c:chart>
    <c:title>
      <c:tx>
        <c:rich>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r>
              <a: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rPr>
              <a:t>CATEGORY SALES</a:t>
            </a:r>
          </a:p>
        </c:rich>
      </c:tx>
      <c:layout>
        <c:manualLayout>
          <c:xMode val="edge"/>
          <c:yMode val="edge"/>
          <c:x val="0.32458437847623617"/>
          <c:y val="6.6945606694560664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endParaRPr lang="en-US"/>
        </a:p>
      </c:txPr>
    </c:title>
    <c:autoTitleDeleted val="0"/>
    <c:pivotFmts>
      <c:pivotFmt>
        <c:idx val="0"/>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'Units by Product'!$B$3</c:f>
              <c:strCache>
                <c:ptCount val="1"/>
                <c:pt idx="0">
                  <c:v>Total</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a:sp3d/>
          </c:spPr>
          <c:invertIfNegative val="0"/>
          <c:cat>
            <c:strRef>
              <c:f>'Units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'Units by Product'!$B$4:$B$10</c:f>
              <c:numCache>
                <c:formatCode>_-* #,##0_-;\-* #,##0_-;_-* "-"??_-;_-@_-</c:formatCode>
                <c:ptCount val="6"/>
                <c:pt idx="0">
                  <c:v>7285</c:v>
                </c:pt>
                <c:pt idx="1">
                  <c:v>12232</c:v>
                </c:pt>
                <c:pt idx="2">
                  <c:v>12612</c:v>
                </c:pt>
                <c:pt idx="3">
                  <c:v>11828</c:v>
                </c:pt>
                <c:pt idx="4">
                  <c:v>8003</c:v>
                </c:pt>
                <c:pt idx="5">
                  <c:v>11367</c:v>
                </c:pt>
              </c:numCache>
            </c:numRef>
          </c:val>
          <c:extLst>
            <c:ext xmlns:c16="http://schemas.microsoft.com/office/drawing/2014/chart" uri="{C3380CC4-5D6E-409C-BE32-E72D297353CC}">
              <c16:uniqueId val="{00000000-B68B-4E9D-81B1-5059B6A3CEB5}"/>
            </c:ext>
          </c:extLst>
        </c:ser>
        <c:dLbls>
          <c:showLegendKey val="0"/>
          <c:showVal val="0"/>
          <c:showCatName val="0"/>
          <c:showSerName val="0"/>
          <c:showPercent val="0"/>
          <c:showBubbleSize val="0"/>
        </c:dLbls>
        <c:gapWidth val="150"/>
        <c:shape val="cylinder"/>
        <c:axId val="1802797183"/>
        <c:axId val="1802796703"/>
        <c:axId val="0"/>
      </c:bar3DChart>
      <c:catAx>
        <c:axId val="18027971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802796703"/>
        <c:crosses val="autoZero"/>
        <c:auto val="1"/>
        <c:lblAlgn val="ctr"/>
        <c:lblOffset val="100"/>
        <c:noMultiLvlLbl val="0"/>
      </c:catAx>
      <c:valAx>
        <c:axId val="1802796703"/>
        <c:scaling>
          <c:orientation val="minMax"/>
        </c:scaling>
        <c:delete val="0"/>
        <c:axPos val="l"/>
        <c:majorGridlines>
          <c:spPr>
            <a:ln w="9525" cap="flat" cmpd="sng" algn="ctr">
              <a:solidFill>
                <a:schemeClr val="dk1">
                  <a:lumMod val="50000"/>
                  <a:lumOff val="50000"/>
                </a:schemeClr>
              </a:solidFill>
              <a:round/>
            </a:ln>
            <a:effectLst>
              <a:outerShdw blurRad="50800" dist="50800" dir="3000000" algn="ctr" rotWithShape="0">
                <a:srgbClr val="000000">
                  <a:alpha val="43137"/>
                </a:srgbClr>
              </a:outerShdw>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80279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2 - Adidas Dashboard and Analysis.xlsx]City's Profit!City's Profit</c:name>
    <c:fmtId val="0"/>
  </c:pivotSource>
  <c:chart>
    <c:title>
      <c:tx>
        <c:rich>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r>
              <a: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rPr>
              <a:t>Profit by Cities</a:t>
            </a:r>
          </a:p>
        </c:rich>
      </c:tx>
      <c:overlay val="0"/>
      <c:spPr>
        <a:solidFill>
          <a:schemeClr val="accent1">
            <a:lumMod val="60000"/>
            <a:lumOff val="40000"/>
          </a:schemeClr>
        </a:solidFill>
        <a:ln>
          <a:noFill/>
        </a:ln>
        <a:effectLst/>
      </c:spPr>
      <c:txPr>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endParaRPr lang="en-US"/>
        </a:p>
      </c:txPr>
    </c:title>
    <c:autoTitleDeleted val="0"/>
    <c:pivotFmts>
      <c:pivotFmt>
        <c:idx val="0"/>
        <c:spPr>
          <a:solidFill>
            <a:schemeClr val="accent1">
              <a:lumMod val="60000"/>
              <a:lumOff val="40000"/>
            </a:schemeClr>
          </a:solidFill>
          <a:ln>
            <a:noFill/>
          </a:ln>
          <a:effectLst>
            <a:outerShdw blurRad="50800" dist="38100" dir="16200000"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'City''s Profit'!$B$3</c:f>
              <c:strCache>
                <c:ptCount val="1"/>
                <c:pt idx="0">
                  <c:v>Total</c:v>
                </c:pt>
              </c:strCache>
            </c:strRef>
          </c:tx>
          <c:spPr>
            <a:solidFill>
              <a:schemeClr val="accent1">
                <a:lumMod val="60000"/>
                <a:lumOff val="40000"/>
              </a:schemeClr>
            </a:solidFill>
            <a:ln>
              <a:noFill/>
            </a:ln>
            <a:effectLst>
              <a:outerShdw blurRad="50800" dist="38100" dir="16200000" rotWithShape="0">
                <a:prstClr val="black">
                  <a:alpha val="40000"/>
                </a:prst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'City''s Profit'!$A$4:$A$9</c:f>
              <c:strCache>
                <c:ptCount val="5"/>
                <c:pt idx="0">
                  <c:v>Charleston</c:v>
                </c:pt>
                <c:pt idx="1">
                  <c:v>New York</c:v>
                </c:pt>
                <c:pt idx="2">
                  <c:v>Miami</c:v>
                </c:pt>
                <c:pt idx="3">
                  <c:v>Portland</c:v>
                </c:pt>
                <c:pt idx="4">
                  <c:v>San Francisco</c:v>
                </c:pt>
              </c:strCache>
            </c:strRef>
          </c:cat>
          <c:val>
            <c:numRef>
              <c:f>'City''s Profit'!$B$4:$B$9</c:f>
              <c:numCache>
                <c:formatCode>_-* #,##0_-;\-* #,##0_-;_-* "-"??_-;_-@_-</c:formatCode>
                <c:ptCount val="5"/>
                <c:pt idx="0">
                  <c:v>15607190.110000003</c:v>
                </c:pt>
                <c:pt idx="1">
                  <c:v>13899973.160000006</c:v>
                </c:pt>
                <c:pt idx="2">
                  <c:v>12168619.110000001</c:v>
                </c:pt>
                <c:pt idx="3">
                  <c:v>10760799.369999994</c:v>
                </c:pt>
                <c:pt idx="4">
                  <c:v>10256249.560000006</c:v>
                </c:pt>
              </c:numCache>
            </c:numRef>
          </c:val>
          <c:shape val="pyramid"/>
          <c:extLst>
            <c:ext xmlns:c16="http://schemas.microsoft.com/office/drawing/2014/chart" uri="{C3380CC4-5D6E-409C-BE32-E72D297353CC}">
              <c16:uniqueId val="{00000000-EEC7-4B55-A3C4-A96379041156}"/>
            </c:ext>
          </c:extLst>
        </c:ser>
        <c:dLbls>
          <c:showLegendKey val="0"/>
          <c:showVal val="1"/>
          <c:showCatName val="0"/>
          <c:showSerName val="0"/>
          <c:showPercent val="0"/>
          <c:showBubbleSize val="0"/>
        </c:dLbls>
        <c:gapWidth val="150"/>
        <c:shape val="box"/>
        <c:axId val="2037485423"/>
        <c:axId val="2037484943"/>
        <c:axId val="0"/>
      </c:bar3DChart>
      <c:catAx>
        <c:axId val="2037485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2037484943"/>
        <c:crosses val="autoZero"/>
        <c:auto val="1"/>
        <c:lblAlgn val="ctr"/>
        <c:lblOffset val="100"/>
        <c:noMultiLvlLbl val="0"/>
      </c:catAx>
      <c:valAx>
        <c:axId val="2037484943"/>
        <c:scaling>
          <c:orientation val="minMax"/>
          <c:max val="16000000"/>
          <c:min val="0"/>
        </c:scaling>
        <c:delete val="0"/>
        <c:axPos val="b"/>
        <c:majorGridlines>
          <c:spPr>
            <a:ln w="9525" cap="flat" cmpd="sng" algn="ctr">
              <a:solidFill>
                <a:schemeClr val="dk1">
                  <a:lumMod val="50000"/>
                  <a:lumOff val="5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203748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2 - Adidas Dashboard and Analysis.xlsx]Sales Trend Over Time!Sales Trend Over Time</c:name>
    <c:fmtId val="18"/>
  </c:pivotSource>
  <c:chart>
    <c:title>
      <c:tx>
        <c:rich>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r>
              <a:rPr lang="en-US" sz="1600" b="1" i="0" u="none" strike="noStrike" kern="1200" cap="none" spc="50" baseline="0">
                <a:solidFill>
                  <a:sysClr val="windowText" lastClr="000000">
                    <a:lumMod val="65000"/>
                    <a:lumOff val="35000"/>
                  </a:sysClr>
                </a:solidFill>
                <a:latin typeface="Broadway" panose="04040905080B02020502" pitchFamily="82" charset="0"/>
                <a:ea typeface="+mn-ea"/>
                <a:cs typeface="Times New Roman" panose="02020603050405020304" pitchFamily="18" charset="0"/>
              </a:rPr>
              <a:t>SALES TREND</a:t>
            </a:r>
          </a:p>
        </c:rich>
      </c:tx>
      <c:layout>
        <c:manualLayout>
          <c:xMode val="edge"/>
          <c:yMode val="edge"/>
          <c:x val="0.36984208225212228"/>
          <c:y val="6.250334653920521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Over Time'!$B$3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multiLvlStrRef>
              <c:f>'Sales Trend Over Time'!$A$4:$A$30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 Over Time'!$B$4:$B$30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A66-49EC-A3DC-1E9F5A620541}"/>
            </c:ext>
          </c:extLst>
        </c:ser>
        <c:dLbls>
          <c:showLegendKey val="0"/>
          <c:showVal val="0"/>
          <c:showCatName val="0"/>
          <c:showSerName val="0"/>
          <c:showPercent val="0"/>
          <c:showBubbleSize val="0"/>
        </c:dLbls>
        <c:dropLines>
          <c:spPr>
            <a:ln w="9525">
              <a:solidFill>
                <a:schemeClr val="lt1">
                  <a:lumMod val="95000"/>
                  <a:alpha val="54000"/>
                </a:schemeClr>
              </a:solidFill>
              <a:prstDash val="dash"/>
            </a:ln>
            <a:effectLst/>
          </c:spPr>
        </c:dropLines>
        <c:smooth val="0"/>
        <c:axId val="1989493871"/>
        <c:axId val="1989495791"/>
      </c:lineChart>
      <c:catAx>
        <c:axId val="19894938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989495791"/>
        <c:crosses val="autoZero"/>
        <c:auto val="1"/>
        <c:lblAlgn val="ctr"/>
        <c:lblOffset val="100"/>
        <c:noMultiLvlLbl val="0"/>
      </c:catAx>
      <c:valAx>
        <c:axId val="1989495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98949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2 - Adidas Dashboard and Analysis.xlsx]Units by Product!Units by Product</c:name>
    <c:fmtId val="24"/>
  </c:pivotSource>
  <c:chart>
    <c:title>
      <c:tx>
        <c:rich>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r>
              <a: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rPr>
              <a:t>CATEGORY SALES</a:t>
            </a:r>
          </a:p>
        </c:rich>
      </c:tx>
      <c:layout>
        <c:manualLayout>
          <c:xMode val="edge"/>
          <c:yMode val="edge"/>
          <c:x val="0.32458437847623617"/>
          <c:y val="6.6945606694560664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endParaRPr lang="en-US"/>
        </a:p>
      </c:txPr>
    </c:title>
    <c:autoTitleDeleted val="0"/>
    <c:pivotFmts>
      <c:pivotFmt>
        <c:idx val="0"/>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'Units by Product'!$B$3</c:f>
              <c:strCache>
                <c:ptCount val="1"/>
                <c:pt idx="0">
                  <c:v>Total</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a:sp3d/>
          </c:spPr>
          <c:invertIfNegative val="0"/>
          <c:cat>
            <c:strRef>
              <c:f>'Units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'Units by Product'!$B$4:$B$10</c:f>
              <c:numCache>
                <c:formatCode>_-* #,##0_-;\-* #,##0_-;_-* "-"??_-;_-@_-</c:formatCode>
                <c:ptCount val="6"/>
                <c:pt idx="0">
                  <c:v>7285</c:v>
                </c:pt>
                <c:pt idx="1">
                  <c:v>12232</c:v>
                </c:pt>
                <c:pt idx="2">
                  <c:v>12612</c:v>
                </c:pt>
                <c:pt idx="3">
                  <c:v>11828</c:v>
                </c:pt>
                <c:pt idx="4">
                  <c:v>8003</c:v>
                </c:pt>
                <c:pt idx="5">
                  <c:v>11367</c:v>
                </c:pt>
              </c:numCache>
            </c:numRef>
          </c:val>
          <c:extLst>
            <c:ext xmlns:c16="http://schemas.microsoft.com/office/drawing/2014/chart" uri="{C3380CC4-5D6E-409C-BE32-E72D297353CC}">
              <c16:uniqueId val="{00000000-7BCC-401F-8EC2-145EFC72CC5B}"/>
            </c:ext>
          </c:extLst>
        </c:ser>
        <c:dLbls>
          <c:showLegendKey val="0"/>
          <c:showVal val="0"/>
          <c:showCatName val="0"/>
          <c:showSerName val="0"/>
          <c:showPercent val="0"/>
          <c:showBubbleSize val="0"/>
        </c:dLbls>
        <c:gapWidth val="150"/>
        <c:shape val="cylinder"/>
        <c:axId val="1802797183"/>
        <c:axId val="1802796703"/>
        <c:axId val="0"/>
      </c:bar3DChart>
      <c:catAx>
        <c:axId val="18027971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802796703"/>
        <c:crosses val="autoZero"/>
        <c:auto val="1"/>
        <c:lblAlgn val="ctr"/>
        <c:lblOffset val="100"/>
        <c:noMultiLvlLbl val="0"/>
      </c:catAx>
      <c:valAx>
        <c:axId val="1802796703"/>
        <c:scaling>
          <c:orientation val="minMax"/>
        </c:scaling>
        <c:delete val="0"/>
        <c:axPos val="l"/>
        <c:majorGridlines>
          <c:spPr>
            <a:ln w="9525" cap="flat" cmpd="sng" algn="ctr">
              <a:solidFill>
                <a:schemeClr val="dk1">
                  <a:lumMod val="50000"/>
                  <a:lumOff val="50000"/>
                </a:schemeClr>
              </a:solidFill>
              <a:round/>
            </a:ln>
            <a:effectLst>
              <a:outerShdw blurRad="50800" dist="50800" dir="3000000" algn="ctr" rotWithShape="0">
                <a:srgbClr val="000000">
                  <a:alpha val="43137"/>
                </a:srgbClr>
              </a:outerShdw>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80279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[Assignment 2 - Adidas Dashboard and Analysis.xlsx]Profit by Retailer!Profit by Retailer</c:name>
    <c:fmtId val="29"/>
  </c:pivotSource>
  <c:chart>
    <c:title>
      <c:tx>
        <c:rich>
          <a:bodyPr rot="0" spcFirstLastPara="1" vertOverflow="ellipsis" vert="horz" wrap="square" anchor="ctr" anchorCtr="1"/>
          <a:lstStyle/>
          <a:p>
            <a:pPr>
              <a:defRPr sz="1400" b="1" i="0" u="none" strike="noStrike" kern="1200" cap="none" spc="50" baseline="0">
                <a:solidFill>
                  <a:schemeClr val="tx1">
                    <a:lumMod val="65000"/>
                    <a:lumOff val="35000"/>
                  </a:schemeClr>
                </a:solidFill>
                <a:latin typeface="Broadway" panose="04040905080B02020502" pitchFamily="82" charset="0"/>
                <a:ea typeface="+mn-ea"/>
                <a:cs typeface="+mn-cs"/>
              </a:defRPr>
            </a:pPr>
            <a:r>
              <a:rPr lang="en-US" sz="1400">
                <a:latin typeface="Broadway" panose="04040905080B02020502" pitchFamily="82" charset="0"/>
              </a:rPr>
              <a:t>RETAILER'S PROFIT</a:t>
            </a:r>
          </a:p>
        </c:rich>
      </c:tx>
      <c:layout>
        <c:manualLayout>
          <c:xMode val="edge"/>
          <c:yMode val="edge"/>
          <c:x val="0.31579732078944678"/>
          <c:y val="9.5252232226952477E-2"/>
        </c:manualLayout>
      </c:layout>
      <c:overlay val="0"/>
      <c:spPr>
        <a:solidFill>
          <a:schemeClr val="accent1">
            <a:lumMod val="60000"/>
            <a:lumOff val="40000"/>
          </a:schemeClr>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400" b="1" i="0" u="none" strike="noStrike" kern="1200" cap="none" spc="50" baseline="0">
              <a:solidFill>
                <a:schemeClr val="tx1">
                  <a:lumMod val="65000"/>
                  <a:lumOff val="35000"/>
                </a:schemeClr>
              </a:solidFill>
              <a:latin typeface="Broadway" panose="04040905080B02020502" pitchFamily="82" charset="0"/>
              <a:ea typeface="+mn-ea"/>
              <a:cs typeface="+mn-cs"/>
            </a:defRPr>
          </a:pPr>
          <a:endParaRPr lang="en-US"/>
        </a:p>
      </c:txPr>
    </c:title>
    <c:autoTitleDeleted val="0"/>
    <c:pivotFmts>
      <c:pivotFmt>
        <c:idx val="0"/>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circle"/>
          <c:size val="6"/>
          <c:spPr>
            <a:solidFill>
              <a:schemeClr val="dk1">
                <a:tint val="88500"/>
                <a:alpha val="70000"/>
              </a:schemeClr>
            </a:solidFill>
            <a:ln>
              <a:solidFill>
                <a:schemeClr val="dk1">
                  <a:tint val="88500"/>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pivotFmt>
      <c:pivotFmt>
        <c:idx val="3"/>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solidFill>
          <a:schemeClr val="bg2">
            <a:lumMod val="10000"/>
          </a:schemeClr>
        </a:solidFill>
        <a:ln>
          <a:noFill/>
        </a:ln>
        <a:effectLst/>
        <a:sp3d/>
      </c:spPr>
    </c:sideWall>
    <c:backWall>
      <c:thickness val="0"/>
      <c:spPr>
        <a:solidFill>
          <a:schemeClr val="bg2">
            <a:lumMod val="10000"/>
          </a:schemeClr>
        </a:solidFill>
        <a:ln>
          <a:noFill/>
        </a:ln>
        <a:effectLst/>
        <a:sp3d/>
      </c:spPr>
    </c:backWall>
    <c:plotArea>
      <c:layout>
        <c:manualLayout>
          <c:layoutTarget val="inner"/>
          <c:xMode val="edge"/>
          <c:yMode val="edge"/>
          <c:x val="0.10211459898010926"/>
          <c:y val="0.22142455893134277"/>
          <c:w val="0.87601419810373038"/>
          <c:h val="0.49329804149330175"/>
        </c:manualLayout>
      </c:layout>
      <c:bar3DChart>
        <c:barDir val="col"/>
        <c:grouping val="standard"/>
        <c:varyColors val="0"/>
        <c:ser>
          <c:idx val="0"/>
          <c:order val="0"/>
          <c:tx>
            <c:strRef>
              <c:f>'Profit by Retailer'!$C$4</c:f>
              <c:strCache>
                <c:ptCount val="1"/>
                <c:pt idx="0">
                  <c:v>Total</c:v>
                </c:pt>
              </c:strCache>
            </c:strRef>
          </c:tx>
          <c:spPr>
            <a:solidFill>
              <a:schemeClr val="bg2">
                <a:lumMod val="10000"/>
              </a:schemeClr>
            </a:solidFill>
            <a:ln>
              <a:solidFill>
                <a:schemeClr val="accent1">
                  <a:lumMod val="60000"/>
                  <a:lumOff val="40000"/>
                </a:schemeClr>
              </a:solidFill>
            </a:ln>
            <a:effectLst/>
            <a:scene3d>
              <a:camera prst="orthographicFront"/>
              <a:lightRig rig="threePt" dir="t"/>
            </a:scene3d>
            <a:sp3d prstMaterial="translucentPowder">
              <a:contourClr>
                <a:schemeClr val="accent1">
                  <a:lumMod val="60000"/>
                  <a:lumOff val="4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'Profit by Retailer'!$B$5:$B$11</c:f>
              <c:strCache>
                <c:ptCount val="6"/>
                <c:pt idx="0">
                  <c:v>West Gear</c:v>
                </c:pt>
                <c:pt idx="1">
                  <c:v>Foot Locker</c:v>
                </c:pt>
                <c:pt idx="2">
                  <c:v>Sports Direct</c:v>
                </c:pt>
                <c:pt idx="3">
                  <c:v>Kohl's</c:v>
                </c:pt>
                <c:pt idx="4">
                  <c:v>Amazon</c:v>
                </c:pt>
                <c:pt idx="5">
                  <c:v>Walmart</c:v>
                </c:pt>
              </c:strCache>
            </c:strRef>
          </c:cat>
          <c:val>
            <c:numRef>
              <c:f>'Profit by Retailer'!$C$5:$C$11</c:f>
              <c:numCache>
                <c:formatCode>_-* #,##0_-;\-* #,##0_-;_-* "-"??_-;_-@_-</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86FE-4375-9A5B-C8A6B5B6738A}"/>
            </c:ext>
          </c:extLst>
        </c:ser>
        <c:dLbls>
          <c:showLegendKey val="0"/>
          <c:showVal val="1"/>
          <c:showCatName val="0"/>
          <c:showSerName val="0"/>
          <c:showPercent val="0"/>
          <c:showBubbleSize val="0"/>
        </c:dLbls>
        <c:gapWidth val="150"/>
        <c:shape val="box"/>
        <c:axId val="1938575775"/>
        <c:axId val="1938577215"/>
        <c:axId val="1796891487"/>
      </c:bar3DChart>
      <c:catAx>
        <c:axId val="1938575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1938577215"/>
        <c:crosses val="autoZero"/>
        <c:auto val="1"/>
        <c:lblAlgn val="ctr"/>
        <c:lblOffset val="100"/>
        <c:noMultiLvlLbl val="0"/>
      </c:catAx>
      <c:valAx>
        <c:axId val="1938577215"/>
        <c:scaling>
          <c:orientation val="minMax"/>
        </c:scaling>
        <c:delete val="1"/>
        <c:axPos val="l"/>
        <c:numFmt formatCode="_-* #,##0_-;\-* #,##0_-;_-* &quot;-&quot;??_-;_-@_-" sourceLinked="1"/>
        <c:majorTickMark val="none"/>
        <c:minorTickMark val="none"/>
        <c:tickLblPos val="nextTo"/>
        <c:crossAx val="1938575775"/>
        <c:crosses val="autoZero"/>
        <c:crossBetween val="between"/>
      </c:valAx>
      <c:serAx>
        <c:axId val="1796891487"/>
        <c:scaling>
          <c:orientation val="minMax"/>
        </c:scaling>
        <c:delete val="1"/>
        <c:axPos val="b"/>
        <c:majorTickMark val="none"/>
        <c:minorTickMark val="none"/>
        <c:tickLblPos val="nextTo"/>
        <c:crossAx val="1938577215"/>
        <c:crosses val="autoZero"/>
      </c:serAx>
      <c:dTable>
        <c:showHorzBorder val="0"/>
        <c:showVertBorder val="1"/>
        <c:showOutline val="0"/>
        <c:showKeys val="0"/>
        <c:spPr>
          <a:noFill/>
          <a:ln w="9525" cap="sq" cmpd="dbl">
            <a:solidFill>
              <a:schemeClr val="tx1">
                <a:lumMod val="15000"/>
                <a:lumOff val="85000"/>
                <a:alpha val="95000"/>
              </a:schemeClr>
            </a:solidFill>
            <a:round/>
          </a:ln>
          <a:effectLst/>
        </c:spPr>
        <c:txPr>
          <a:bodyPr rot="0" spcFirstLastPara="1" vertOverflow="ellipsis" vert="horz" wrap="square" anchor="ctr" anchorCtr="1"/>
          <a:lstStyle/>
          <a:p>
            <a:pPr rtl="0">
              <a:defRPr sz="900" b="1"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b="1">
          <a:latin typeface="Century Gothic" panose="020B0502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2 - Adidas Dashboard and Analysis.xlsx]City's Profit!City's Profit</c:name>
    <c:fmtId val="4"/>
  </c:pivotSource>
  <c:chart>
    <c:title>
      <c:tx>
        <c:rich>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r>
              <a: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rPr>
              <a:t>Profit by Cities</a:t>
            </a:r>
          </a:p>
        </c:rich>
      </c:tx>
      <c:layout>
        <c:manualLayout>
          <c:xMode val="edge"/>
          <c:yMode val="edge"/>
          <c:x val="0.36247612347573971"/>
          <c:y val="4.1180285343709468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lgn="ctr" rtl="0">
            <a:defRPr lang="en-US" sz="1400" b="1" i="0" u="none" strike="noStrike" kern="1200" cap="none" spc="50" baseline="0">
              <a:solidFill>
                <a:sysClr val="windowText" lastClr="000000">
                  <a:lumMod val="65000"/>
                  <a:lumOff val="35000"/>
                </a:sysClr>
              </a:solidFill>
              <a:effectLst>
                <a:outerShdw blurRad="50800" dist="38100" dir="5400000" algn="t" rotWithShape="0">
                  <a:prstClr val="black">
                    <a:alpha val="40000"/>
                  </a:prstClr>
                </a:outerShdw>
              </a:effectLst>
              <a:latin typeface="Broadway" panose="04040905080B02020502" pitchFamily="82" charset="0"/>
              <a:ea typeface="+mn-ea"/>
              <a:cs typeface="Times New Roman" panose="02020603050405020304" pitchFamily="18" charset="0"/>
            </a:defRPr>
          </a:pPr>
          <a:endParaRPr lang="en-US"/>
        </a:p>
      </c:txPr>
    </c:title>
    <c:autoTitleDeleted val="0"/>
    <c:pivotFmts>
      <c:pivotFmt>
        <c:idx val="0"/>
        <c:spPr>
          <a:solidFill>
            <a:schemeClr val="accent1">
              <a:lumMod val="60000"/>
              <a:lumOff val="40000"/>
            </a:schemeClr>
          </a:solidFill>
          <a:ln>
            <a:noFill/>
          </a:ln>
          <a:effectLst>
            <a:outerShdw blurRad="50800" dist="38100" dir="16200000" rotWithShape="0">
              <a:prstClr val="black">
                <a:alpha val="40000"/>
              </a:prst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a:outerShdw blurRad="50800" dist="50800" dir="66000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outerShdw blurRad="50800" dist="38100" dir="16200000"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outerShdw blurRad="50800" dist="38100" dir="16200000"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'City''s Profit'!$B$3</c:f>
              <c:strCache>
                <c:ptCount val="1"/>
                <c:pt idx="0">
                  <c:v>Total</c:v>
                </c:pt>
              </c:strCache>
            </c:strRef>
          </c:tx>
          <c:spPr>
            <a:solidFill>
              <a:schemeClr val="accent1">
                <a:lumMod val="60000"/>
                <a:lumOff val="40000"/>
              </a:schemeClr>
            </a:solidFill>
            <a:ln>
              <a:noFill/>
            </a:ln>
            <a:effectLst>
              <a:outerShdw blurRad="50800" dist="38100" dir="16200000" rotWithShape="0">
                <a:prstClr val="black">
                  <a:alpha val="40000"/>
                </a:prst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'City''s Profit'!$A$4:$A$9</c:f>
              <c:strCache>
                <c:ptCount val="5"/>
                <c:pt idx="0">
                  <c:v>Charleston</c:v>
                </c:pt>
                <c:pt idx="1">
                  <c:v>New York</c:v>
                </c:pt>
                <c:pt idx="2">
                  <c:v>Miami</c:v>
                </c:pt>
                <c:pt idx="3">
                  <c:v>Portland</c:v>
                </c:pt>
                <c:pt idx="4">
                  <c:v>San Francisco</c:v>
                </c:pt>
              </c:strCache>
            </c:strRef>
          </c:cat>
          <c:val>
            <c:numRef>
              <c:f>'City''s Profit'!$B$4:$B$9</c:f>
              <c:numCache>
                <c:formatCode>_-* #,##0_-;\-* #,##0_-;_-* "-"??_-;_-@_-</c:formatCode>
                <c:ptCount val="5"/>
                <c:pt idx="0">
                  <c:v>15607190.110000003</c:v>
                </c:pt>
                <c:pt idx="1">
                  <c:v>13899973.160000006</c:v>
                </c:pt>
                <c:pt idx="2">
                  <c:v>12168619.110000001</c:v>
                </c:pt>
                <c:pt idx="3">
                  <c:v>10760799.369999994</c:v>
                </c:pt>
                <c:pt idx="4">
                  <c:v>10256249.560000006</c:v>
                </c:pt>
              </c:numCache>
            </c:numRef>
          </c:val>
          <c:shape val="pyramid"/>
          <c:extLst>
            <c:ext xmlns:c16="http://schemas.microsoft.com/office/drawing/2014/chart" uri="{C3380CC4-5D6E-409C-BE32-E72D297353CC}">
              <c16:uniqueId val="{00000000-5005-48FE-8AD6-4C8C12E171AF}"/>
            </c:ext>
          </c:extLst>
        </c:ser>
        <c:dLbls>
          <c:showLegendKey val="0"/>
          <c:showVal val="1"/>
          <c:showCatName val="0"/>
          <c:showSerName val="0"/>
          <c:showPercent val="0"/>
          <c:showBubbleSize val="0"/>
        </c:dLbls>
        <c:gapWidth val="150"/>
        <c:shape val="box"/>
        <c:axId val="2037485423"/>
        <c:axId val="2037484943"/>
        <c:axId val="0"/>
      </c:bar3DChart>
      <c:catAx>
        <c:axId val="2037485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2037484943"/>
        <c:crosses val="autoZero"/>
        <c:auto val="1"/>
        <c:lblAlgn val="ctr"/>
        <c:lblOffset val="100"/>
        <c:noMultiLvlLbl val="0"/>
      </c:catAx>
      <c:valAx>
        <c:axId val="2037484943"/>
        <c:scaling>
          <c:orientation val="minMax"/>
          <c:max val="16000000"/>
          <c:min val="0"/>
        </c:scaling>
        <c:delete val="0"/>
        <c:axPos val="b"/>
        <c:majorGridlines>
          <c:spPr>
            <a:ln w="9525" cap="flat" cmpd="sng" algn="ctr">
              <a:solidFill>
                <a:schemeClr val="dk1">
                  <a:lumMod val="50000"/>
                  <a:lumOff val="5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50000"/>
                    <a:lumOff val="50000"/>
                  </a:schemeClr>
                </a:solidFill>
                <a:latin typeface="Century Gothic" panose="020B0502020202020204" pitchFamily="34" charset="0"/>
                <a:ea typeface="+mn-ea"/>
                <a:cs typeface="+mn-cs"/>
              </a:defRPr>
            </a:pPr>
            <a:endParaRPr lang="en-US"/>
          </a:p>
        </c:txPr>
        <c:crossAx val="203748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501650</xdr:colOff>
      <xdr:row>2</xdr:row>
      <xdr:rowOff>15875</xdr:rowOff>
    </xdr:from>
    <xdr:to>
      <xdr:col>11</xdr:col>
      <xdr:colOff>514350</xdr:colOff>
      <xdr:row>12</xdr:row>
      <xdr:rowOff>165100</xdr:rowOff>
    </xdr:to>
    <xdr:graphicFrame macro="">
      <xdr:nvGraphicFramePr>
        <xdr:cNvPr id="3" name="Chart 2">
          <a:extLst>
            <a:ext uri="{FF2B5EF4-FFF2-40B4-BE49-F238E27FC236}">
              <a16:creationId xmlns:a16="http://schemas.microsoft.com/office/drawing/2014/main" id="{B0966FC9-188E-662F-C7D2-CD8FDFEBD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381000</xdr:colOff>
      <xdr:row>1</xdr:row>
      <xdr:rowOff>142875</xdr:rowOff>
    </xdr:from>
    <xdr:to>
      <xdr:col>9</xdr:col>
      <xdr:colOff>412750</xdr:colOff>
      <xdr:row>14</xdr:row>
      <xdr:rowOff>133350</xdr:rowOff>
    </xdr:to>
    <xdr:graphicFrame macro="">
      <xdr:nvGraphicFramePr>
        <xdr:cNvPr id="2" name="Chart 1">
          <a:extLst>
            <a:ext uri="{FF2B5EF4-FFF2-40B4-BE49-F238E27FC236}">
              <a16:creationId xmlns:a16="http://schemas.microsoft.com/office/drawing/2014/main" id="{6403B04B-FD2E-8C51-EDE0-9973037D3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228600</xdr:colOff>
      <xdr:row>1</xdr:row>
      <xdr:rowOff>111124</xdr:rowOff>
    </xdr:from>
    <xdr:to>
      <xdr:col>9</xdr:col>
      <xdr:colOff>457200</xdr:colOff>
      <xdr:row>13</xdr:row>
      <xdr:rowOff>177799</xdr:rowOff>
    </xdr:to>
    <xdr:graphicFrame macro="">
      <xdr:nvGraphicFramePr>
        <xdr:cNvPr id="2" name="Chart 1">
          <a:extLst>
            <a:ext uri="{FF2B5EF4-FFF2-40B4-BE49-F238E27FC236}">
              <a16:creationId xmlns:a16="http://schemas.microsoft.com/office/drawing/2014/main" id="{A93D1E61-47E2-6631-DC33-0F848ECFD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431800</xdr:colOff>
      <xdr:row>2</xdr:row>
      <xdr:rowOff>25400</xdr:rowOff>
    </xdr:from>
    <xdr:to>
      <xdr:col>12</xdr:col>
      <xdr:colOff>463550</xdr:colOff>
      <xdr:row>9</xdr:row>
      <xdr:rowOff>171449</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516CE8EC-5A55-21FB-EC95-AC6DE43EBB7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166100" y="400050"/>
              <a:ext cx="1250950" cy="1435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292100</xdr:colOff>
      <xdr:row>1</xdr:row>
      <xdr:rowOff>79375</xdr:rowOff>
    </xdr:from>
    <xdr:to>
      <xdr:col>9</xdr:col>
      <xdr:colOff>209550</xdr:colOff>
      <xdr:row>13</xdr:row>
      <xdr:rowOff>152400</xdr:rowOff>
    </xdr:to>
    <xdr:graphicFrame macro="">
      <xdr:nvGraphicFramePr>
        <xdr:cNvPr id="2" name="Chart 1">
          <a:extLst>
            <a:ext uri="{FF2B5EF4-FFF2-40B4-BE49-F238E27FC236}">
              <a16:creationId xmlns:a16="http://schemas.microsoft.com/office/drawing/2014/main" id="{DFA51582-0A0F-ABA8-5AF2-A5B176F7F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341313</xdr:colOff>
      <xdr:row>3</xdr:row>
      <xdr:rowOff>95250</xdr:rowOff>
    </xdr:from>
    <xdr:to>
      <xdr:col>21</xdr:col>
      <xdr:colOff>134937</xdr:colOff>
      <xdr:row>13</xdr:row>
      <xdr:rowOff>71438</xdr:rowOff>
    </xdr:to>
    <xdr:graphicFrame macro="">
      <xdr:nvGraphicFramePr>
        <xdr:cNvPr id="10" name="Chart 9">
          <a:extLst>
            <a:ext uri="{FF2B5EF4-FFF2-40B4-BE49-F238E27FC236}">
              <a16:creationId xmlns:a16="http://schemas.microsoft.com/office/drawing/2014/main" id="{D8E26C2F-A864-4C1D-A669-22400EA54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47625</xdr:colOff>
      <xdr:row>14</xdr:row>
      <xdr:rowOff>39688</xdr:rowOff>
    </xdr:from>
    <xdr:to>
      <xdr:col>12</xdr:col>
      <xdr:colOff>119063</xdr:colOff>
      <xdr:row>24</xdr:row>
      <xdr:rowOff>47625</xdr:rowOff>
    </xdr:to>
    <xdr:graphicFrame macro="">
      <xdr:nvGraphicFramePr>
        <xdr:cNvPr id="14" name="Chart 13">
          <a:extLst>
            <a:ext uri="{FF2B5EF4-FFF2-40B4-BE49-F238E27FC236}">
              <a16:creationId xmlns:a16="http://schemas.microsoft.com/office/drawing/2014/main" id="{2F592AE0-EA8D-4923-8D1A-0EDF68C52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611186</xdr:colOff>
      <xdr:row>3</xdr:row>
      <xdr:rowOff>87312</xdr:rowOff>
    </xdr:from>
    <xdr:to>
      <xdr:col>12</xdr:col>
      <xdr:colOff>119062</xdr:colOff>
      <xdr:row>13</xdr:row>
      <xdr:rowOff>87312</xdr:rowOff>
    </xdr:to>
    <xdr:graphicFrame macro="">
      <xdr:nvGraphicFramePr>
        <xdr:cNvPr id="15" name="Chart 14">
          <a:extLst>
            <a:ext uri="{FF2B5EF4-FFF2-40B4-BE49-F238E27FC236}">
              <a16:creationId xmlns:a16="http://schemas.microsoft.com/office/drawing/2014/main" id="{89AD644F-D754-484F-9B43-432CF8AF4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349250</xdr:colOff>
      <xdr:row>14</xdr:row>
      <xdr:rowOff>63500</xdr:rowOff>
    </xdr:from>
    <xdr:to>
      <xdr:col>21</xdr:col>
      <xdr:colOff>190499</xdr:colOff>
      <xdr:row>24</xdr:row>
      <xdr:rowOff>15875</xdr:rowOff>
    </xdr:to>
    <xdr:graphicFrame macro="">
      <xdr:nvGraphicFramePr>
        <xdr:cNvPr id="17" name="Chart 16">
          <a:extLst>
            <a:ext uri="{FF2B5EF4-FFF2-40B4-BE49-F238E27FC236}">
              <a16:creationId xmlns:a16="http://schemas.microsoft.com/office/drawing/2014/main" id="{B8B7FF7E-EC29-41AF-B1F7-DC1469846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388938</xdr:colOff>
      <xdr:row>3</xdr:row>
      <xdr:rowOff>166689</xdr:rowOff>
    </xdr:from>
    <xdr:to>
      <xdr:col>3</xdr:col>
      <xdr:colOff>349250</xdr:colOff>
      <xdr:row>8</xdr:row>
      <xdr:rowOff>87311</xdr:rowOff>
    </xdr:to>
    <xdr:sp macro="" textlink="KPI!B4">
      <xdr:nvSpPr>
        <xdr:cNvPr id="18" name="Arrow: Right 17">
          <a:extLst>
            <a:ext uri="{FF2B5EF4-FFF2-40B4-BE49-F238E27FC236}">
              <a16:creationId xmlns:a16="http://schemas.microsoft.com/office/drawing/2014/main" id="{46BBA30C-C665-E49C-6932-3434016E03D8}"/>
            </a:ext>
          </a:extLst>
        </xdr:cNvPr>
        <xdr:cNvSpPr/>
      </xdr:nvSpPr>
      <xdr:spPr>
        <a:xfrm>
          <a:off x="388938" y="531814"/>
          <a:ext cx="1793875" cy="833435"/>
        </a:xfrm>
        <a:prstGeom prst="right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C39B2FAD-D3B1-45EA-922F-260C633538F0}" type="TxLink">
            <a:rPr lang="en-US" sz="1200" b="1" i="0" u="none" strike="noStrike">
              <a:solidFill>
                <a:schemeClr val="bg1"/>
              </a:solidFill>
              <a:latin typeface="Calibri"/>
              <a:ea typeface="Calibri"/>
              <a:cs typeface="Calibri"/>
            </a:rPr>
            <a:pPr algn="r"/>
            <a:t> 17,633,424 </a:t>
          </a:fld>
          <a:endParaRPr lang="en-IN" sz="1200" b="1">
            <a:solidFill>
              <a:schemeClr val="bg1"/>
            </a:solidFill>
          </a:endParaRPr>
        </a:p>
      </xdr:txBody>
    </xdr:sp>
    <xdr:clientData/>
  </xdr:twoCellAnchor>
  <xdr:twoCellAnchor>
    <xdr:from>
      <xdr:col>0</xdr:col>
      <xdr:colOff>468313</xdr:colOff>
      <xdr:row>5</xdr:row>
      <xdr:rowOff>15876</xdr:rowOff>
    </xdr:from>
    <xdr:to>
      <xdr:col>2</xdr:col>
      <xdr:colOff>420688</xdr:colOff>
      <xdr:row>5</xdr:row>
      <xdr:rowOff>180658</xdr:rowOff>
    </xdr:to>
    <xdr:sp macro="" textlink="">
      <xdr:nvSpPr>
        <xdr:cNvPr id="27" name="TextBox 26">
          <a:extLst>
            <a:ext uri="{FF2B5EF4-FFF2-40B4-BE49-F238E27FC236}">
              <a16:creationId xmlns:a16="http://schemas.microsoft.com/office/drawing/2014/main" id="{DEA33B18-E27D-68E5-4294-B617D5D79567}"/>
            </a:ext>
          </a:extLst>
        </xdr:cNvPr>
        <xdr:cNvSpPr txBox="1"/>
      </xdr:nvSpPr>
      <xdr:spPr>
        <a:xfrm>
          <a:off x="468313" y="746126"/>
          <a:ext cx="1174750" cy="1647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1">
              <a:solidFill>
                <a:sysClr val="windowText" lastClr="000000"/>
              </a:solidFill>
              <a:latin typeface="Gill Sans MT" panose="020B0502020104020203" pitchFamily="34" charset="0"/>
            </a:rPr>
            <a:t>Revenue</a:t>
          </a:r>
        </a:p>
      </xdr:txBody>
    </xdr:sp>
    <xdr:clientData/>
  </xdr:twoCellAnchor>
  <xdr:twoCellAnchor>
    <xdr:from>
      <xdr:col>0</xdr:col>
      <xdr:colOff>374652</xdr:colOff>
      <xdr:row>8</xdr:row>
      <xdr:rowOff>144463</xdr:rowOff>
    </xdr:from>
    <xdr:to>
      <xdr:col>3</xdr:col>
      <xdr:colOff>388937</xdr:colOff>
      <xdr:row>13</xdr:row>
      <xdr:rowOff>142875</xdr:rowOff>
    </xdr:to>
    <xdr:sp macro="" textlink="KPI!C4">
      <xdr:nvSpPr>
        <xdr:cNvPr id="28" name="Arrow: Right 27">
          <a:extLst>
            <a:ext uri="{FF2B5EF4-FFF2-40B4-BE49-F238E27FC236}">
              <a16:creationId xmlns:a16="http://schemas.microsoft.com/office/drawing/2014/main" id="{B3A5EBD1-5813-4640-99CF-F018D91C7EE6}"/>
            </a:ext>
          </a:extLst>
        </xdr:cNvPr>
        <xdr:cNvSpPr/>
      </xdr:nvSpPr>
      <xdr:spPr>
        <a:xfrm>
          <a:off x="374652" y="1422401"/>
          <a:ext cx="1847848" cy="911224"/>
        </a:xfrm>
        <a:prstGeom prst="right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8A71AAC4-E59A-465E-8C4E-EFB0A8D5B9B1}" type="TxLink">
            <a:rPr lang="en-US" sz="1200" b="1" i="0" u="none" strike="noStrike">
              <a:solidFill>
                <a:schemeClr val="bg1"/>
              </a:solidFill>
              <a:latin typeface="Calibri"/>
              <a:ea typeface="Calibri"/>
              <a:cs typeface="Calibri"/>
            </a:rPr>
            <a:pPr algn="r"/>
            <a:t> 9,147,581 </a:t>
          </a:fld>
          <a:endParaRPr lang="en-IN" sz="1200" b="1">
            <a:solidFill>
              <a:schemeClr val="bg1"/>
            </a:solidFill>
          </a:endParaRPr>
        </a:p>
      </xdr:txBody>
    </xdr:sp>
    <xdr:clientData/>
  </xdr:twoCellAnchor>
  <xdr:twoCellAnchor>
    <xdr:from>
      <xdr:col>0</xdr:col>
      <xdr:colOff>373062</xdr:colOff>
      <xdr:row>13</xdr:row>
      <xdr:rowOff>182561</xdr:rowOff>
    </xdr:from>
    <xdr:to>
      <xdr:col>3</xdr:col>
      <xdr:colOff>388936</xdr:colOff>
      <xdr:row>18</xdr:row>
      <xdr:rowOff>174626</xdr:rowOff>
    </xdr:to>
    <xdr:sp macro="" textlink="KPI!D4">
      <xdr:nvSpPr>
        <xdr:cNvPr id="29" name="Arrow: Right 28">
          <a:extLst>
            <a:ext uri="{FF2B5EF4-FFF2-40B4-BE49-F238E27FC236}">
              <a16:creationId xmlns:a16="http://schemas.microsoft.com/office/drawing/2014/main" id="{EB3F5A53-5551-48EC-800D-8A7CA2829CDB}"/>
            </a:ext>
          </a:extLst>
        </xdr:cNvPr>
        <xdr:cNvSpPr/>
      </xdr:nvSpPr>
      <xdr:spPr>
        <a:xfrm>
          <a:off x="373062" y="2555874"/>
          <a:ext cx="1849437" cy="904877"/>
        </a:xfrm>
        <a:prstGeom prst="right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CE7B5541-1072-4EDF-8BC4-6BEF60B929D9}" type="TxLink">
            <a:rPr lang="en-US" sz="1200" b="1" i="0" u="none" strike="noStrike">
              <a:solidFill>
                <a:schemeClr val="bg1"/>
              </a:solidFill>
              <a:latin typeface="Calibri"/>
              <a:ea typeface="Calibri"/>
              <a:cs typeface="Calibri"/>
            </a:rPr>
            <a:pPr algn="r"/>
            <a:t> 36.69 </a:t>
          </a:fld>
          <a:endParaRPr lang="en-IN" sz="1200" b="1">
            <a:solidFill>
              <a:schemeClr val="bg1"/>
            </a:solidFill>
          </a:endParaRPr>
        </a:p>
      </xdr:txBody>
    </xdr:sp>
    <xdr:clientData/>
  </xdr:twoCellAnchor>
  <xdr:twoCellAnchor>
    <xdr:from>
      <xdr:col>0</xdr:col>
      <xdr:colOff>390525</xdr:colOff>
      <xdr:row>19</xdr:row>
      <xdr:rowOff>41273</xdr:rowOff>
    </xdr:from>
    <xdr:to>
      <xdr:col>3</xdr:col>
      <xdr:colOff>388937</xdr:colOff>
      <xdr:row>24</xdr:row>
      <xdr:rowOff>31750</xdr:rowOff>
    </xdr:to>
    <xdr:sp macro="" textlink="KPI!E4">
      <xdr:nvSpPr>
        <xdr:cNvPr id="30" name="Arrow: Right 29">
          <a:extLst>
            <a:ext uri="{FF2B5EF4-FFF2-40B4-BE49-F238E27FC236}">
              <a16:creationId xmlns:a16="http://schemas.microsoft.com/office/drawing/2014/main" id="{D4261957-BCD8-45CE-8108-68A895DBFB19}"/>
            </a:ext>
          </a:extLst>
        </xdr:cNvPr>
        <xdr:cNvSpPr/>
      </xdr:nvSpPr>
      <xdr:spPr>
        <a:xfrm>
          <a:off x="390525" y="3327398"/>
          <a:ext cx="1831975" cy="903290"/>
        </a:xfrm>
        <a:prstGeom prst="right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82AFBB2F-7F8A-46A1-AE89-1367A75A4AFD}" type="TxLink">
            <a:rPr lang="en-US" sz="1200" b="1" i="0" u="none" strike="noStrike">
              <a:solidFill>
                <a:schemeClr val="bg1"/>
              </a:solidFill>
              <a:latin typeface="Calibri"/>
              <a:ea typeface="Calibri"/>
              <a:cs typeface="Calibri"/>
            </a:rPr>
            <a:pPr algn="r"/>
            <a:t> 63,327 </a:t>
          </a:fld>
          <a:endParaRPr lang="en-IN" sz="1200" b="1">
            <a:solidFill>
              <a:schemeClr val="bg1"/>
            </a:solidFill>
          </a:endParaRPr>
        </a:p>
      </xdr:txBody>
    </xdr:sp>
    <xdr:clientData/>
  </xdr:twoCellAnchor>
  <xdr:twoCellAnchor>
    <xdr:from>
      <xdr:col>0</xdr:col>
      <xdr:colOff>460375</xdr:colOff>
      <xdr:row>10</xdr:row>
      <xdr:rowOff>23812</xdr:rowOff>
    </xdr:from>
    <xdr:to>
      <xdr:col>2</xdr:col>
      <xdr:colOff>444500</xdr:colOff>
      <xdr:row>11</xdr:row>
      <xdr:rowOff>31750</xdr:rowOff>
    </xdr:to>
    <xdr:sp macro="" textlink="">
      <xdr:nvSpPr>
        <xdr:cNvPr id="36" name="TextBox 35">
          <a:extLst>
            <a:ext uri="{FF2B5EF4-FFF2-40B4-BE49-F238E27FC236}">
              <a16:creationId xmlns:a16="http://schemas.microsoft.com/office/drawing/2014/main" id="{4E04D996-FAD1-413E-8A9A-8BB615E9F02F}"/>
            </a:ext>
          </a:extLst>
        </xdr:cNvPr>
        <xdr:cNvSpPr txBox="1"/>
      </xdr:nvSpPr>
      <xdr:spPr>
        <a:xfrm>
          <a:off x="460375" y="1666875"/>
          <a:ext cx="1206500"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1" i="0" u="none" strike="noStrike">
              <a:solidFill>
                <a:sysClr val="windowText" lastClr="000000"/>
              </a:solidFill>
              <a:effectLst/>
              <a:latin typeface="Gill Sans MT" panose="020B0502020104020203" pitchFamily="34" charset="0"/>
              <a:ea typeface="+mn-ea"/>
              <a:cs typeface="+mn-cs"/>
            </a:rPr>
            <a:t>Profit</a:t>
          </a:r>
          <a:r>
            <a:rPr lang="en-IN" sz="1100" b="1">
              <a:solidFill>
                <a:sysClr val="windowText" lastClr="000000"/>
              </a:solidFill>
              <a:latin typeface="Gill Sans MT" panose="020B0502020104020203" pitchFamily="34" charset="0"/>
            </a:rPr>
            <a:t> </a:t>
          </a:r>
        </a:p>
      </xdr:txBody>
    </xdr:sp>
    <xdr:clientData/>
  </xdr:twoCellAnchor>
  <xdr:twoCellAnchor>
    <xdr:from>
      <xdr:col>0</xdr:col>
      <xdr:colOff>468313</xdr:colOff>
      <xdr:row>15</xdr:row>
      <xdr:rowOff>71438</xdr:rowOff>
    </xdr:from>
    <xdr:to>
      <xdr:col>2</xdr:col>
      <xdr:colOff>444500</xdr:colOff>
      <xdr:row>16</xdr:row>
      <xdr:rowOff>87312</xdr:rowOff>
    </xdr:to>
    <xdr:sp macro="" textlink="">
      <xdr:nvSpPr>
        <xdr:cNvPr id="37" name="TextBox 36">
          <a:extLst>
            <a:ext uri="{FF2B5EF4-FFF2-40B4-BE49-F238E27FC236}">
              <a16:creationId xmlns:a16="http://schemas.microsoft.com/office/drawing/2014/main" id="{EE540F6B-5212-406A-9FAA-B5E418AAB407}"/>
            </a:ext>
          </a:extLst>
        </xdr:cNvPr>
        <xdr:cNvSpPr txBox="1"/>
      </xdr:nvSpPr>
      <xdr:spPr>
        <a:xfrm>
          <a:off x="468313" y="2627313"/>
          <a:ext cx="1198562" cy="198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1" i="0" u="none" strike="noStrike">
              <a:solidFill>
                <a:schemeClr val="dk1"/>
              </a:solidFill>
              <a:effectLst/>
              <a:latin typeface="Gill Sans MT" panose="020B0502020104020203" pitchFamily="34" charset="0"/>
              <a:ea typeface="+mn-ea"/>
              <a:cs typeface="+mn-cs"/>
            </a:rPr>
            <a:t>Unit Cost</a:t>
          </a:r>
          <a:r>
            <a:rPr lang="en-IN" sz="1100" b="1">
              <a:latin typeface="Gill Sans MT" panose="020B0502020104020203" pitchFamily="34" charset="0"/>
            </a:rPr>
            <a:t> </a:t>
          </a:r>
        </a:p>
      </xdr:txBody>
    </xdr:sp>
    <xdr:clientData/>
  </xdr:twoCellAnchor>
  <xdr:twoCellAnchor>
    <xdr:from>
      <xdr:col>0</xdr:col>
      <xdr:colOff>500062</xdr:colOff>
      <xdr:row>20</xdr:row>
      <xdr:rowOff>111125</xdr:rowOff>
    </xdr:from>
    <xdr:to>
      <xdr:col>2</xdr:col>
      <xdr:colOff>492124</xdr:colOff>
      <xdr:row>21</xdr:row>
      <xdr:rowOff>119063</xdr:rowOff>
    </xdr:to>
    <xdr:sp macro="" textlink="">
      <xdr:nvSpPr>
        <xdr:cNvPr id="38" name="TextBox 37">
          <a:extLst>
            <a:ext uri="{FF2B5EF4-FFF2-40B4-BE49-F238E27FC236}">
              <a16:creationId xmlns:a16="http://schemas.microsoft.com/office/drawing/2014/main" id="{8F403A7E-5789-0467-6CCC-214D098E0B3C}"/>
            </a:ext>
          </a:extLst>
        </xdr:cNvPr>
        <xdr:cNvSpPr txBox="1"/>
      </xdr:nvSpPr>
      <xdr:spPr>
        <a:xfrm>
          <a:off x="500062" y="3579813"/>
          <a:ext cx="1214437"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1">
              <a:latin typeface="Gill Sans MT" panose="020B0502020104020203" pitchFamily="34" charset="0"/>
            </a:rPr>
            <a:t>Sales</a:t>
          </a:r>
          <a:r>
            <a:rPr lang="en-IN" sz="1100" b="1" baseline="0">
              <a:latin typeface="Gill Sans MT" panose="020B0502020104020203" pitchFamily="34" charset="0"/>
            </a:rPr>
            <a:t> Volume</a:t>
          </a:r>
          <a:endParaRPr lang="en-IN" sz="1100" b="1">
            <a:latin typeface="Gill Sans MT" panose="020B0502020104020203" pitchFamily="34" charset="0"/>
          </a:endParaRPr>
        </a:p>
      </xdr:txBody>
    </xdr:sp>
    <xdr:clientData/>
  </xdr:twoCellAnchor>
  <xdr:twoCellAnchor editAs="oneCell">
    <xdr:from>
      <xdr:col>21</xdr:col>
      <xdr:colOff>301624</xdr:colOff>
      <xdr:row>3</xdr:row>
      <xdr:rowOff>103187</xdr:rowOff>
    </xdr:from>
    <xdr:to>
      <xdr:col>23</xdr:col>
      <xdr:colOff>563562</xdr:colOff>
      <xdr:row>10</xdr:row>
      <xdr:rowOff>66867</xdr:rowOff>
    </xdr:to>
    <xdr:pic>
      <xdr:nvPicPr>
        <xdr:cNvPr id="45" name="Picture 44">
          <a:extLst>
            <a:ext uri="{FF2B5EF4-FFF2-40B4-BE49-F238E27FC236}">
              <a16:creationId xmlns:a16="http://schemas.microsoft.com/office/drawing/2014/main" id="{266C84CF-907E-40B2-8756-37677A238930}"/>
            </a:ext>
          </a:extLst>
        </xdr:cNvPr>
        <xdr:cNvPicPr>
          <a:picLocks noChangeAspect="1"/>
        </xdr:cNvPicPr>
      </xdr:nvPicPr>
      <xdr:blipFill>
        <a:blip xmlns:r="http://schemas.openxmlformats.org/officeDocument/2006/relationships" r:embed="rId5"/>
        <a:stretch>
          <a:fillRect/>
        </a:stretch>
      </xdr:blipFill>
      <xdr:spPr>
        <a:xfrm>
          <a:off x="13136562" y="650875"/>
          <a:ext cx="1484313" cy="1241617"/>
        </a:xfrm>
        <a:prstGeom prst="rect">
          <a:avLst/>
        </a:prstGeom>
      </xdr:spPr>
    </xdr:pic>
    <xdr:clientData/>
  </xdr:twoCellAnchor>
  <xdr:twoCellAnchor editAs="oneCell">
    <xdr:from>
      <xdr:col>21</xdr:col>
      <xdr:colOff>285750</xdr:colOff>
      <xdr:row>10</xdr:row>
      <xdr:rowOff>150814</xdr:rowOff>
    </xdr:from>
    <xdr:to>
      <xdr:col>23</xdr:col>
      <xdr:colOff>579437</xdr:colOff>
      <xdr:row>24</xdr:row>
      <xdr:rowOff>23813</xdr:rowOff>
    </xdr:to>
    <mc:AlternateContent xmlns:mc="http://schemas.openxmlformats.org/markup-compatibility/2006" xmlns:a14="http://schemas.microsoft.com/office/drawing/2010/main">
      <mc:Choice Requires="a14">
        <xdr:graphicFrame macro="">
          <xdr:nvGraphicFramePr>
            <xdr:cNvPr id="2" name="Months (Invoice Date) 1">
              <a:extLst>
                <a:ext uri="{FF2B5EF4-FFF2-40B4-BE49-F238E27FC236}">
                  <a16:creationId xmlns:a16="http://schemas.microsoft.com/office/drawing/2014/main" id="{D5CFC3D7-855C-4168-9087-5BB1077B5642}"/>
                </a:ext>
              </a:extLst>
            </xdr:cNvPr>
            <xdr:cNvGraphicFramePr/>
          </xdr:nvGraphicFramePr>
          <xdr:xfrm>
            <a:off x="0" y="0"/>
            <a:ext cx="0" cy="0"/>
          </xdr:xfrm>
          <a:graphic>
            <a:graphicData uri="http://schemas.microsoft.com/office/drawing/2010/slicer">
              <sle:slicer xmlns:sle="http://schemas.microsoft.com/office/drawing/2010/slicer" name="Months (Invoice Date) 1"/>
            </a:graphicData>
          </a:graphic>
        </xdr:graphicFrame>
      </mc:Choice>
      <mc:Fallback xmlns="">
        <xdr:sp macro="" textlink="">
          <xdr:nvSpPr>
            <xdr:cNvPr id="0" name=""/>
            <xdr:cNvSpPr>
              <a:spLocks noTextEdit="1"/>
            </xdr:cNvSpPr>
          </xdr:nvSpPr>
          <xdr:spPr>
            <a:xfrm>
              <a:off x="13120688" y="1976439"/>
              <a:ext cx="1516062" cy="2428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bbia Farhath" refreshedDate="45592.661299189815" createdVersion="8" refreshedVersion="8" minRefreshableVersion="3" recordCount="9648" xr:uid="{6738F8A6-79A7-44BC-ABA4-82637504CE0A}">
  <cacheSource type="worksheet">
    <worksheetSource name="Adidas_Sales_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0025378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bbia Farhath" refreshedDate="45592.858705439816" backgroundQuery="1" createdVersion="8" refreshedVersion="8" minRefreshableVersion="3" recordCount="0" supportSubquery="1" supportAdvancedDrill="1" xr:uid="{9F7009EF-803A-4105-8DBE-CED45434F50A}">
  <cacheSource type="external" connectionId="1"/>
  <cacheFields count="6">
    <cacheField name="[Measures].[Sum of Total Sales]" caption="Sum of Total Sales" numFmtId="0" hierarchy="15" level="32767"/>
    <cacheField name="[Measures].[Sum of Operating Profit]" caption="Sum of Operating Profit" numFmtId="0" hierarchy="16" level="32767"/>
    <cacheField name="[Measures].[Average of Price per Unit]" caption="Average of Price per Unit" numFmtId="0" hierarchy="18" level="32767"/>
    <cacheField name="[Measures].[Sum of Units Sold]" caption="Sum of Units Sold" numFmtId="0" hierarchy="19" level="32767"/>
    <cacheField name="[Adidas_Sales_Data].[Invoice Date].[Invoice Date]" caption="Invoice Date" numFmtId="0" hierarchy="2" level="1">
      <sharedItems containsSemiMixedTypes="0" containsNonDate="0" containsString="0"/>
    </cacheField>
    <cacheField name="[Adidas_Sales_Data].[State].[State]" caption="State" numFmtId="0" hierarchy="4" level="1">
      <sharedItems containsSemiMixedTypes="0" containsNonDate="0" containsString="0"/>
    </cacheField>
  </cacheFields>
  <cacheHierarchies count="20">
    <cacheHierarchy uniqueName="[Adidas_Sales_Data].[Retailer]" caption="Retailer" attribute="1" defaultMemberUniqueName="[Adidas_Sales_Data].[Retailer].[All]" allUniqueName="[Adidas_Sales_Data].[Retailer].[All]" dimensionUniqueName="[Adidas_Sales_Data]" displayFolder="" count="0" memberValueDatatype="130" unbalanced="0"/>
    <cacheHierarchy uniqueName="[Adidas_Sales_Data].[Retailer ID]" caption="Retailer ID" attribute="1" defaultMemberUniqueName="[Adidas_Sales_Data].[Retailer ID].[All]" allUniqueName="[Adidas_Sales_Data].[Retailer ID].[All]" dimensionUniqueName="[Adidas_Sales_Data]" displayFolder="" count="0" memberValueDatatype="20" unbalanced="0"/>
    <cacheHierarchy uniqueName="[Adidas_Sales_Data].[Invoice Date]" caption="Invoice Date" attribute="1" time="1" defaultMemberUniqueName="[Adidas_Sales_Data].[Invoice Date].[All]" allUniqueName="[Adidas_Sales_Data].[Invoice Date].[All]" dimensionUniqueName="[Adidas_Sales_Data]" displayFolder="" count="2" memberValueDatatype="7" unbalanced="0">
      <fieldsUsage count="2">
        <fieldUsage x="-1"/>
        <fieldUsage x="4"/>
      </fieldsUsage>
    </cacheHierarchy>
    <cacheHierarchy uniqueName="[Adidas_Sales_Data].[Region]" caption="Region" attribute="1" defaultMemberUniqueName="[Adidas_Sales_Data].[Region].[All]" allUniqueName="[Adidas_Sales_Data].[Region].[All]" dimensionUniqueName="[Adidas_Sales_Data]" displayFolder="" count="0" memberValueDatatype="130" unbalanced="0"/>
    <cacheHierarchy uniqueName="[Adidas_Sales_Data].[State]" caption="State" attribute="1" defaultMemberUniqueName="[Adidas_Sales_Data].[State].[All]" allUniqueName="[Adidas_Sales_Data].[State].[All]" dimensionUniqueName="[Adidas_Sales_Data]" displayFolder="" count="2" memberValueDatatype="130" unbalanced="0">
      <fieldsUsage count="2">
        <fieldUsage x="-1"/>
        <fieldUsage x="5"/>
      </fieldsUsage>
    </cacheHierarchy>
    <cacheHierarchy uniqueName="[Adidas_Sales_Data].[City]" caption="City" attribute="1" defaultMemberUniqueName="[Adidas_Sales_Data].[City].[All]" allUniqueName="[Adidas_Sales_Data].[City].[All]" dimensionUniqueName="[Adidas_Sales_Data]" displayFolder="" count="0" memberValueDatatype="130" unbalanced="0"/>
    <cacheHierarchy uniqueName="[Adidas_Sales_Data].[Product]" caption="Product" attribute="1" defaultMemberUniqueName="[Adidas_Sales_Data].[Product].[All]" allUniqueName="[Adidas_Sales_Data].[Product].[All]" dimensionUniqueName="[Adidas_Sales_Data]" displayFolder="" count="0" memberValueDatatype="130" unbalanced="0"/>
    <cacheHierarchy uniqueName="[Adidas_Sales_Data].[Price per Unit]" caption="Price per Unit" attribute="1" defaultMemberUniqueName="[Adidas_Sales_Data].[Price per Unit].[All]" allUniqueName="[Adidas_Sales_Data].[Price per Unit].[All]" dimensionUniqueName="[Adidas_Sales_Data]" displayFolder="" count="0" memberValueDatatype="5" unbalanced="0"/>
    <cacheHierarchy uniqueName="[Adidas_Sales_Data].[Units Sold]" caption="Units Sold" attribute="1" defaultMemberUniqueName="[Adidas_Sales_Data].[Units Sold].[All]" allUniqueName="[Adidas_Sales_Data].[Units Sold].[All]" dimensionUniqueName="[Adidas_Sales_Data]" displayFolder="" count="0" memberValueDatatype="20" unbalanced="0"/>
    <cacheHierarchy uniqueName="[Adidas_Sales_Data].[Total Sales]" caption="Total Sales" attribute="1" defaultMemberUniqueName="[Adidas_Sales_Data].[Total Sales].[All]" allUniqueName="[Adidas_Sales_Data].[Total Sales].[All]" dimensionUniqueName="[Adidas_Sales_Data]" displayFolder="" count="0" memberValueDatatype="5" unbalanced="0"/>
    <cacheHierarchy uniqueName="[Adidas_Sales_Data].[Operating Profit]" caption="Operating Profit" attribute="1" defaultMemberUniqueName="[Adidas_Sales_Data].[Operating Profit].[All]" allUniqueName="[Adidas_Sales_Data].[Operating Profit].[All]" dimensionUniqueName="[Adidas_Sales_Data]" displayFolder="" count="0" memberValueDatatype="5" unbalanced="0"/>
    <cacheHierarchy uniqueName="[Adidas_Sales_Data].[Operating Margin]" caption="Operating Margin" attribute="1" defaultMemberUniqueName="[Adidas_Sales_Data].[Operating Margin].[All]" allUniqueName="[Adidas_Sales_Data].[Operating Margin].[All]" dimensionUniqueName="[Adidas_Sales_Data]" displayFolder="" count="0" memberValueDatatype="5" unbalanced="0"/>
    <cacheHierarchy uniqueName="[Adidas_Sales_Data].[Sales Method]" caption="Sales Method" attribute="1" defaultMemberUniqueName="[Adidas_Sales_Data].[Sales Method].[All]" allUniqueName="[Adidas_Sales_Data].[Sales Method].[All]" dimensionUniqueName="[Adidas_Sales_Data]" displayFolder="" count="0" memberValueDatatype="130" unbalanced="0"/>
    <cacheHierarchy uniqueName="[Measures].[__XL_Count Adidas_Sales_Data]" caption="__XL_Count Adidas_Sales_Data" measure="1" displayFolder="" measureGroup="Adidas_Sales_Data" count="0" hidden="1"/>
    <cacheHierarchy uniqueName="[Measures].[__No measures defined]" caption="__No measures defined" measure="1" displayFolder="" count="0" hidden="1"/>
    <cacheHierarchy uniqueName="[Measures].[Sum of Total Sales]" caption="Sum of Total Sales" measure="1" displayFolder="" measureGroup="Adidas_Sales_Data"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Adidas_Sales_Data"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Adidas_Sales_Data"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Adidas_Sales_Data"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Adidas_Sales_Data" count="0" oneField="1" hidden="1">
      <fieldsUsage count="1">
        <fieldUsage x="3"/>
      </fieldsUsage>
      <extLst>
        <ext xmlns:x15="http://schemas.microsoft.com/office/spreadsheetml/2010/11/main" uri="{B97F6D7D-B522-45F9-BDA1-12C45D357490}">
          <x15:cacheHierarchy aggregatedColumn="8"/>
        </ext>
      </extLst>
    </cacheHierarchy>
  </cacheHierarchies>
  <kpis count="0"/>
  <dimensions count="2">
    <dimension name="Adidas_Sales_Data" uniqueName="[Adidas_Sales_Data]" caption="Adidas_Sales_Data"/>
    <dimension measure="1" name="Measures" uniqueName="[Measures]" caption="Measures"/>
  </dimensions>
  <measureGroups count="1">
    <measureGroup name="Adidas_Sales_Data" caption="Adidas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bbia Farhath" refreshedDate="45592.858706018516" backgroundQuery="1" createdVersion="8" refreshedVersion="8" minRefreshableVersion="3" recordCount="0" supportSubquery="1" supportAdvancedDrill="1" xr:uid="{6DA99B72-F53F-4FD6-8658-B9D7E74A459E}">
  <cacheSource type="external" connectionId="1"/>
  <cacheFields count="4">
    <cacheField name="[Adidas_Sales_Data].[Product].[Product]" caption="Product" numFmtId="0" hierarchy="6" level="1">
      <sharedItems count="6">
        <s v="Men's Apparel"/>
        <s v="Men's Athletic Footwear"/>
        <s v="Men's Street Footwear"/>
        <s v="Women's Apparel"/>
        <s v="Women's Athletic Footwear"/>
        <s v="Women's Street Footwear"/>
      </sharedItems>
    </cacheField>
    <cacheField name="[Measures].[Sum of Units Sold]" caption="Sum of Units Sold" numFmtId="0" hierarchy="19" level="32767"/>
    <cacheField name="[Adidas_Sales_Data].[Invoice Date].[Invoice Date]" caption="Invoice Date" numFmtId="0" hierarchy="2" level="1">
      <sharedItems containsSemiMixedTypes="0" containsNonDate="0" containsString="0"/>
    </cacheField>
    <cacheField name="[Adidas_Sales_Data].[State].[State]" caption="State" numFmtId="0" hierarchy="4" level="1">
      <sharedItems containsSemiMixedTypes="0" containsNonDate="0" containsString="0"/>
    </cacheField>
  </cacheFields>
  <cacheHierarchies count="20">
    <cacheHierarchy uniqueName="[Adidas_Sales_Data].[Retailer]" caption="Retailer" attribute="1" defaultMemberUniqueName="[Adidas_Sales_Data].[Retailer].[All]" allUniqueName="[Adidas_Sales_Data].[Retailer].[All]" dimensionUniqueName="[Adidas_Sales_Data]" displayFolder="" count="0" memberValueDatatype="130" unbalanced="0"/>
    <cacheHierarchy uniqueName="[Adidas_Sales_Data].[Retailer ID]" caption="Retailer ID" attribute="1" defaultMemberUniqueName="[Adidas_Sales_Data].[Retailer ID].[All]" allUniqueName="[Adidas_Sales_Data].[Retailer ID].[All]" dimensionUniqueName="[Adidas_Sales_Data]" displayFolder="" count="0" memberValueDatatype="20" unbalanced="0"/>
    <cacheHierarchy uniqueName="[Adidas_Sales_Data].[Invoice Date]" caption="Invoice Date" attribute="1" time="1" defaultMemberUniqueName="[Adidas_Sales_Data].[Invoice Date].[All]" allUniqueName="[Adidas_Sales_Data].[Invoice Date].[All]" dimensionUniqueName="[Adidas_Sales_Data]" displayFolder="" count="2" memberValueDatatype="7" unbalanced="0">
      <fieldsUsage count="2">
        <fieldUsage x="-1"/>
        <fieldUsage x="2"/>
      </fieldsUsage>
    </cacheHierarchy>
    <cacheHierarchy uniqueName="[Adidas_Sales_Data].[Region]" caption="Region" attribute="1" defaultMemberUniqueName="[Adidas_Sales_Data].[Region].[All]" allUniqueName="[Adidas_Sales_Data].[Region].[All]" dimensionUniqueName="[Adidas_Sales_Data]" displayFolder="" count="0" memberValueDatatype="130" unbalanced="0"/>
    <cacheHierarchy uniqueName="[Adidas_Sales_Data].[State]" caption="State" attribute="1" defaultMemberUniqueName="[Adidas_Sales_Data].[State].[All]" allUniqueName="[Adidas_Sales_Data].[State].[All]" dimensionUniqueName="[Adidas_Sales_Data]" displayFolder="" count="2" memberValueDatatype="130" unbalanced="0">
      <fieldsUsage count="2">
        <fieldUsage x="-1"/>
        <fieldUsage x="3"/>
      </fieldsUsage>
    </cacheHierarchy>
    <cacheHierarchy uniqueName="[Adidas_Sales_Data].[City]" caption="City" attribute="1" defaultMemberUniqueName="[Adidas_Sales_Data].[City].[All]" allUniqueName="[Adidas_Sales_Data].[City].[All]" dimensionUniqueName="[Adidas_Sales_Data]" displayFolder="" count="0" memberValueDatatype="130" unbalanced="0"/>
    <cacheHierarchy uniqueName="[Adidas_Sales_Data].[Product]" caption="Product" attribute="1" defaultMemberUniqueName="[Adidas_Sales_Data].[Product].[All]" allUniqueName="[Adidas_Sales_Data].[Product].[All]" dimensionUniqueName="[Adidas_Sales_Data]" displayFolder="" count="2" memberValueDatatype="130" unbalanced="0">
      <fieldsUsage count="2">
        <fieldUsage x="-1"/>
        <fieldUsage x="0"/>
      </fieldsUsage>
    </cacheHierarchy>
    <cacheHierarchy uniqueName="[Adidas_Sales_Data].[Price per Unit]" caption="Price per Unit" attribute="1" defaultMemberUniqueName="[Adidas_Sales_Data].[Price per Unit].[All]" allUniqueName="[Adidas_Sales_Data].[Price per Unit].[All]" dimensionUniqueName="[Adidas_Sales_Data]" displayFolder="" count="0" memberValueDatatype="5" unbalanced="0"/>
    <cacheHierarchy uniqueName="[Adidas_Sales_Data].[Units Sold]" caption="Units Sold" attribute="1" defaultMemberUniqueName="[Adidas_Sales_Data].[Units Sold].[All]" allUniqueName="[Adidas_Sales_Data].[Units Sold].[All]" dimensionUniqueName="[Adidas_Sales_Data]" displayFolder="" count="0" memberValueDatatype="20" unbalanced="0"/>
    <cacheHierarchy uniqueName="[Adidas_Sales_Data].[Total Sales]" caption="Total Sales" attribute="1" defaultMemberUniqueName="[Adidas_Sales_Data].[Total Sales].[All]" allUniqueName="[Adidas_Sales_Data].[Total Sales].[All]" dimensionUniqueName="[Adidas_Sales_Data]" displayFolder="" count="0" memberValueDatatype="5" unbalanced="0"/>
    <cacheHierarchy uniqueName="[Adidas_Sales_Data].[Operating Profit]" caption="Operating Profit" attribute="1" defaultMemberUniqueName="[Adidas_Sales_Data].[Operating Profit].[All]" allUniqueName="[Adidas_Sales_Data].[Operating Profit].[All]" dimensionUniqueName="[Adidas_Sales_Data]" displayFolder="" count="0" memberValueDatatype="5" unbalanced="0"/>
    <cacheHierarchy uniqueName="[Adidas_Sales_Data].[Operating Margin]" caption="Operating Margin" attribute="1" defaultMemberUniqueName="[Adidas_Sales_Data].[Operating Margin].[All]" allUniqueName="[Adidas_Sales_Data].[Operating Margin].[All]" dimensionUniqueName="[Adidas_Sales_Data]" displayFolder="" count="0" memberValueDatatype="5" unbalanced="0"/>
    <cacheHierarchy uniqueName="[Adidas_Sales_Data].[Sales Method]" caption="Sales Method" attribute="1" defaultMemberUniqueName="[Adidas_Sales_Data].[Sales Method].[All]" allUniqueName="[Adidas_Sales_Data].[Sales Method].[All]" dimensionUniqueName="[Adidas_Sales_Data]" displayFolder="" count="0" memberValueDatatype="130" unbalanced="0"/>
    <cacheHierarchy uniqueName="[Measures].[__XL_Count Adidas_Sales_Data]" caption="__XL_Count Adidas_Sales_Data" measure="1" displayFolder="" measureGroup="Adidas_Sales_Data" count="0" hidden="1"/>
    <cacheHierarchy uniqueName="[Measures].[__No measures defined]" caption="__No measures defined" measure="1" displayFolder="" count="0" hidden="1"/>
    <cacheHierarchy uniqueName="[Measures].[Sum of Total Sales]" caption="Sum of Total Sales" measure="1" displayFolder="" measureGroup="Adidas_Sales_Data"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Adidas_Sales_Data"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Adidas_Sales_Data"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Adidas_Sales_Data"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Adidas_Sales_Data"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name="Adidas_Sales_Data" uniqueName="[Adidas_Sales_Data]" caption="Adidas_Sales_Data"/>
    <dimension measure="1" name="Measures" uniqueName="[Measures]" caption="Measures"/>
  </dimensions>
  <measureGroups count="1">
    <measureGroup name="Adidas_Sales_Data" caption="Adidas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ubbia Farhath" refreshedDate="45592.845496759262" backgroundQuery="1" createdVersion="3" refreshedVersion="8" minRefreshableVersion="3" recordCount="0" supportSubquery="1" supportAdvancedDrill="1" xr:uid="{C5BAB18A-40FF-4794-B96D-6DF9EF071B65}">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Adidas_Sales_Data].[Retailer]" caption="Retailer" attribute="1" defaultMemberUniqueName="[Adidas_Sales_Data].[Retailer].[All]" allUniqueName="[Adidas_Sales_Data].[Retailer].[All]" dimensionUniqueName="[Adidas_Sales_Data]" displayFolder="" count="2" memberValueDatatype="130" unbalanced="0"/>
    <cacheHierarchy uniqueName="[Adidas_Sales_Data].[Retailer ID]" caption="Retailer ID" attribute="1" defaultMemberUniqueName="[Adidas_Sales_Data].[Retailer ID].[All]" allUniqueName="[Adidas_Sales_Data].[Retailer ID].[All]" dimensionUniqueName="[Adidas_Sales_Data]" displayFolder="" count="2" memberValueDatatype="20" unbalanced="0"/>
    <cacheHierarchy uniqueName="[Adidas_Sales_Data].[Invoice Date]" caption="Invoice Date" attribute="1" time="1" defaultMemberUniqueName="[Adidas_Sales_Data].[Invoice Date].[All]" allUniqueName="[Adidas_Sales_Data].[Invoice Date].[All]" dimensionUniqueName="[Adidas_Sales_Data]" displayFolder="" count="2" memberValueDatatype="7" unbalanced="0"/>
    <cacheHierarchy uniqueName="[Adidas_Sales_Data].[Region]" caption="Region" attribute="1" defaultMemberUniqueName="[Adidas_Sales_Data].[Region].[All]" allUniqueName="[Adidas_Sales_Data].[Region].[All]" dimensionUniqueName="[Adidas_Sales_Data]" displayFolder="" count="2" memberValueDatatype="130" unbalanced="0"/>
    <cacheHierarchy uniqueName="[Adidas_Sales_Data].[State]" caption="State" attribute="1" defaultMemberUniqueName="[Adidas_Sales_Data].[State].[All]" allUniqueName="[Adidas_Sales_Data].[State].[All]" dimensionUniqueName="[Adidas_Sales_Data]" displayFolder="" count="2" memberValueDatatype="130" unbalanced="0"/>
    <cacheHierarchy uniqueName="[Adidas_Sales_Data].[City]" caption="City" attribute="1" defaultMemberUniqueName="[Adidas_Sales_Data].[City].[All]" allUniqueName="[Adidas_Sales_Data].[City].[All]" dimensionUniqueName="[Adidas_Sales_Data]" displayFolder="" count="2" memberValueDatatype="130" unbalanced="0"/>
    <cacheHierarchy uniqueName="[Adidas_Sales_Data].[Product]" caption="Product" attribute="1" defaultMemberUniqueName="[Adidas_Sales_Data].[Product].[All]" allUniqueName="[Adidas_Sales_Data].[Product].[All]" dimensionUniqueName="[Adidas_Sales_Data]" displayFolder="" count="2" memberValueDatatype="130" unbalanced="0"/>
    <cacheHierarchy uniqueName="[Adidas_Sales_Data].[Price per Unit]" caption="Price per Unit" attribute="1" defaultMemberUniqueName="[Adidas_Sales_Data].[Price per Unit].[All]" allUniqueName="[Adidas_Sales_Data].[Price per Unit].[All]" dimensionUniqueName="[Adidas_Sales_Data]" displayFolder="" count="2" memberValueDatatype="5" unbalanced="0"/>
    <cacheHierarchy uniqueName="[Adidas_Sales_Data].[Units Sold]" caption="Units Sold" attribute="1" defaultMemberUniqueName="[Adidas_Sales_Data].[Units Sold].[All]" allUniqueName="[Adidas_Sales_Data].[Units Sold].[All]" dimensionUniqueName="[Adidas_Sales_Data]" displayFolder="" count="2" memberValueDatatype="20" unbalanced="0"/>
    <cacheHierarchy uniqueName="[Adidas_Sales_Data].[Total Sales]" caption="Total Sales" attribute="1" defaultMemberUniqueName="[Adidas_Sales_Data].[Total Sales].[All]" allUniqueName="[Adidas_Sales_Data].[Total Sales].[All]" dimensionUniqueName="[Adidas_Sales_Data]" displayFolder="" count="2" memberValueDatatype="5" unbalanced="0"/>
    <cacheHierarchy uniqueName="[Adidas_Sales_Data].[Operating Profit]" caption="Operating Profit" attribute="1" defaultMemberUniqueName="[Adidas_Sales_Data].[Operating Profit].[All]" allUniqueName="[Adidas_Sales_Data].[Operating Profit].[All]" dimensionUniqueName="[Adidas_Sales_Data]" displayFolder="" count="2" memberValueDatatype="5" unbalanced="0"/>
    <cacheHierarchy uniqueName="[Adidas_Sales_Data].[Operating Margin]" caption="Operating Margin" attribute="1" defaultMemberUniqueName="[Adidas_Sales_Data].[Operating Margin].[All]" allUniqueName="[Adidas_Sales_Data].[Operating Margin].[All]" dimensionUniqueName="[Adidas_Sales_Data]" displayFolder="" count="2" memberValueDatatype="5" unbalanced="0"/>
    <cacheHierarchy uniqueName="[Adidas_Sales_Data].[Sales Method]" caption="Sales Method" attribute="1" defaultMemberUniqueName="[Adidas_Sales_Data].[Sales Method].[All]" allUniqueName="[Adidas_Sales_Data].[Sales Method].[All]" dimensionUniqueName="[Adidas_Sales_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__XL_Count Adidas_Sales_Data]" caption="__XL_Count Adidas_Sales_Data" measure="1" displayFolder="" measureGroup="Adidas_Sales_Data" count="0" hidden="1"/>
    <cacheHierarchy uniqueName="[Measures].[__No measures defined]" caption="__No measures defined" measure="1" displayFolder="" count="0" hidden="1"/>
    <cacheHierarchy uniqueName="[Measures].[Sum of Total Sales]" caption="Sum of Total Sales" measure="1" displayFolder="" measureGroup="Adidas_Sales_Data"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Adidas_Sales_Data"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Adidas_Sales_Data"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Adidas_Sales_Data" count="0" hidden="1">
      <extLst>
        <ext xmlns:x15="http://schemas.microsoft.com/office/spreadsheetml/2010/11/main" uri="{B97F6D7D-B522-45F9-BDA1-12C45D357490}">
          <x15:cacheHierarchy aggregatedColumn="7"/>
        </ext>
      </extLst>
    </cacheHierarchy>
    <cacheHierarchy uniqueName="[Measures].[Sum of Units Sold]" caption="Sum of Units Sold" measure="1" displayFolder="" measureGroup="Adidas_Sales_Data" count="0" hidden="1">
      <extLst>
        <ext xmlns:x15="http://schemas.microsoft.com/office/spreadsheetml/2010/11/main" uri="{B97F6D7D-B522-45F9-BDA1-12C45D357490}">
          <x15:cacheHierarchy aggregatedColumn="8"/>
        </ext>
      </extLst>
    </cacheHierarchy>
  </cacheHierarchies>
  <kpis count="0"/>
  <dimensions count="2">
    <dimension name="Adidas_Sales_Data" uniqueName="[Adidas_Sales_Data]" caption="Adidas_Sales_Data"/>
    <dimension measure="1" name="Measures" uniqueName="[Measures]" caption="Measures"/>
  </dimensions>
  <measureGroups count="1">
    <measureGroup name="Adidas_Sales_Data" caption="Adidas_Sales_Data"/>
  </measureGroups>
  <maps count="1">
    <map measureGroup="0" dimension="0"/>
  </maps>
  <extLst>
    <ext xmlns:x14="http://schemas.microsoft.com/office/spreadsheetml/2009/9/main" uri="{725AE2AE-9491-48be-B2B4-4EB974FC3084}">
      <x14:pivotCacheDefinition slicerData="1" pivotCacheId="10398472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x v="0"/>
    <s v="Men's Street Footwear"/>
    <n v="50"/>
    <n v="1200"/>
    <n v="600000"/>
    <x v="0"/>
    <n v="0.5"/>
    <s v="In-store"/>
  </r>
  <r>
    <x v="0"/>
    <n v="1185732"/>
    <x v="1"/>
    <s v="Northeast"/>
    <x v="0"/>
    <x v="0"/>
    <s v="Men's Athletic Footwear"/>
    <n v="50"/>
    <n v="1000"/>
    <n v="500000"/>
    <x v="1"/>
    <n v="0.3"/>
    <s v="In-store"/>
  </r>
  <r>
    <x v="0"/>
    <n v="1185732"/>
    <x v="2"/>
    <s v="Northeast"/>
    <x v="0"/>
    <x v="0"/>
    <s v="Women's Street Footwear"/>
    <n v="40"/>
    <n v="1000"/>
    <n v="400000"/>
    <x v="2"/>
    <n v="0.35"/>
    <s v="In-store"/>
  </r>
  <r>
    <x v="0"/>
    <n v="1185732"/>
    <x v="3"/>
    <s v="Northeast"/>
    <x v="0"/>
    <x v="0"/>
    <s v="Women's Athletic Footwear"/>
    <n v="45"/>
    <n v="850"/>
    <n v="382500"/>
    <x v="3"/>
    <n v="0.35"/>
    <s v="In-store"/>
  </r>
  <r>
    <x v="0"/>
    <n v="1185732"/>
    <x v="4"/>
    <s v="Northeast"/>
    <x v="0"/>
    <x v="0"/>
    <s v="Men's Apparel"/>
    <n v="60"/>
    <n v="900"/>
    <n v="540000"/>
    <x v="4"/>
    <n v="0.3"/>
    <s v="In-store"/>
  </r>
  <r>
    <x v="0"/>
    <n v="1185732"/>
    <x v="5"/>
    <s v="Northeast"/>
    <x v="0"/>
    <x v="0"/>
    <s v="Women's Apparel"/>
    <n v="50"/>
    <n v="1000"/>
    <n v="500000"/>
    <x v="5"/>
    <n v="0.25"/>
    <s v="In-store"/>
  </r>
  <r>
    <x v="0"/>
    <n v="1185732"/>
    <x v="6"/>
    <s v="Northeast"/>
    <x v="0"/>
    <x v="0"/>
    <s v="Men's Street Footwear"/>
    <n v="50"/>
    <n v="1250"/>
    <n v="625000"/>
    <x v="6"/>
    <n v="0.5"/>
    <s v="In-store"/>
  </r>
  <r>
    <x v="0"/>
    <n v="1185732"/>
    <x v="7"/>
    <s v="Northeast"/>
    <x v="0"/>
    <x v="0"/>
    <s v="Men's Athletic Footwear"/>
    <n v="50"/>
    <n v="900"/>
    <n v="450000"/>
    <x v="7"/>
    <n v="0.3"/>
    <s v="Outlet"/>
  </r>
  <r>
    <x v="0"/>
    <n v="1185732"/>
    <x v="8"/>
    <s v="Northeast"/>
    <x v="0"/>
    <x v="0"/>
    <s v="Women's Street Footwear"/>
    <n v="40"/>
    <n v="950"/>
    <n v="380000"/>
    <x v="8"/>
    <n v="0.35"/>
    <s v="Outlet"/>
  </r>
  <r>
    <x v="0"/>
    <n v="1185732"/>
    <x v="9"/>
    <s v="Northeast"/>
    <x v="0"/>
    <x v="0"/>
    <s v="Women's Athletic Footwear"/>
    <n v="45"/>
    <n v="825"/>
    <n v="371250"/>
    <x v="9"/>
    <n v="0.35"/>
    <s v="Outlet"/>
  </r>
  <r>
    <x v="0"/>
    <n v="1185732"/>
    <x v="10"/>
    <s v="Northeast"/>
    <x v="0"/>
    <x v="0"/>
    <s v="Men's Apparel"/>
    <n v="60"/>
    <n v="900"/>
    <n v="540000"/>
    <x v="4"/>
    <n v="0.3"/>
    <s v="Outlet"/>
  </r>
  <r>
    <x v="0"/>
    <n v="1185732"/>
    <x v="11"/>
    <s v="Northeast"/>
    <x v="0"/>
    <x v="0"/>
    <s v="Women's Apparel"/>
    <n v="50"/>
    <n v="1000"/>
    <n v="500000"/>
    <x v="5"/>
    <n v="0.25"/>
    <s v="Outlet"/>
  </r>
  <r>
    <x v="0"/>
    <n v="1185732"/>
    <x v="12"/>
    <s v="Northeast"/>
    <x v="0"/>
    <x v="0"/>
    <s v="Men's Street Footwear"/>
    <n v="50"/>
    <n v="1220"/>
    <n v="610000"/>
    <x v="10"/>
    <n v="0.5"/>
    <s v="Outlet"/>
  </r>
  <r>
    <x v="0"/>
    <n v="1185732"/>
    <x v="13"/>
    <s v="Northeast"/>
    <x v="0"/>
    <x v="0"/>
    <s v="Men's Athletic Footwear"/>
    <n v="50"/>
    <n v="925"/>
    <n v="462500"/>
    <x v="11"/>
    <n v="0.3"/>
    <s v="Outlet"/>
  </r>
  <r>
    <x v="0"/>
    <n v="1185732"/>
    <x v="14"/>
    <s v="Northeast"/>
    <x v="0"/>
    <x v="0"/>
    <s v="Women's Street Footwear"/>
    <n v="40"/>
    <n v="950"/>
    <n v="380000"/>
    <x v="8"/>
    <n v="0.35"/>
    <s v="Outlet"/>
  </r>
  <r>
    <x v="0"/>
    <n v="1185732"/>
    <x v="15"/>
    <s v="Northeast"/>
    <x v="0"/>
    <x v="0"/>
    <s v="Women's Athletic Footwear"/>
    <n v="45"/>
    <n v="800"/>
    <n v="360000"/>
    <x v="12"/>
    <n v="0.35"/>
    <s v="Outlet"/>
  </r>
  <r>
    <x v="0"/>
    <n v="1185732"/>
    <x v="16"/>
    <s v="Northeast"/>
    <x v="0"/>
    <x v="0"/>
    <s v="Men's Apparel"/>
    <n v="60"/>
    <n v="850"/>
    <n v="510000"/>
    <x v="13"/>
    <n v="0.3"/>
    <s v="Outlet"/>
  </r>
  <r>
    <x v="0"/>
    <n v="1185732"/>
    <x v="17"/>
    <s v="Northeast"/>
    <x v="0"/>
    <x v="0"/>
    <s v="Women's Apparel"/>
    <n v="50"/>
    <n v="950"/>
    <n v="475000"/>
    <x v="14"/>
    <n v="0.25"/>
    <s v="Outlet"/>
  </r>
  <r>
    <x v="0"/>
    <n v="1185732"/>
    <x v="18"/>
    <s v="Northeast"/>
    <x v="0"/>
    <x v="0"/>
    <s v="Men's Street Footwear"/>
    <n v="50"/>
    <n v="1200"/>
    <n v="600000"/>
    <x v="0"/>
    <n v="0.5"/>
    <s v="Outlet"/>
  </r>
  <r>
    <x v="0"/>
    <n v="1185732"/>
    <x v="19"/>
    <s v="Northeast"/>
    <x v="0"/>
    <x v="0"/>
    <s v="Men's Athletic Footwear"/>
    <n v="50"/>
    <n v="900"/>
    <n v="450000"/>
    <x v="7"/>
    <n v="0.3"/>
    <s v="Outlet"/>
  </r>
  <r>
    <x v="0"/>
    <n v="1185732"/>
    <x v="20"/>
    <s v="Northeast"/>
    <x v="0"/>
    <x v="0"/>
    <s v="Women's Street Footwear"/>
    <n v="40"/>
    <n v="900"/>
    <n v="360000"/>
    <x v="12"/>
    <n v="0.35"/>
    <s v="Outlet"/>
  </r>
  <r>
    <x v="0"/>
    <n v="1185732"/>
    <x v="21"/>
    <s v="Northeast"/>
    <x v="0"/>
    <x v="0"/>
    <s v="Women's Athletic Footwear"/>
    <n v="45"/>
    <n v="825"/>
    <n v="371250"/>
    <x v="9"/>
    <n v="0.35"/>
    <s v="Outlet"/>
  </r>
  <r>
    <x v="0"/>
    <n v="1185732"/>
    <x v="22"/>
    <s v="Northeast"/>
    <x v="0"/>
    <x v="0"/>
    <s v="Men's Apparel"/>
    <n v="60"/>
    <n v="825"/>
    <n v="495000"/>
    <x v="15"/>
    <n v="0.3"/>
    <s v="Outlet"/>
  </r>
  <r>
    <x v="0"/>
    <n v="1185732"/>
    <x v="23"/>
    <s v="Northeast"/>
    <x v="0"/>
    <x v="0"/>
    <s v="Women's Apparel"/>
    <n v="50"/>
    <n v="950"/>
    <n v="475000"/>
    <x v="14"/>
    <n v="0.25"/>
    <s v="Outlet"/>
  </r>
  <r>
    <x v="0"/>
    <n v="1185732"/>
    <x v="24"/>
    <s v="Northeast"/>
    <x v="0"/>
    <x v="0"/>
    <s v="Men's Street Footwear"/>
    <n v="60"/>
    <n v="1220"/>
    <n v="732000"/>
    <x v="16"/>
    <n v="0.5"/>
    <s v="Outlet"/>
  </r>
  <r>
    <x v="0"/>
    <n v="1185732"/>
    <x v="25"/>
    <s v="Northeast"/>
    <x v="0"/>
    <x v="0"/>
    <s v="Men's Athletic Footwear"/>
    <n v="55.000000000000007"/>
    <n v="925"/>
    <n v="508750.00000000006"/>
    <x v="17"/>
    <n v="0.3"/>
    <s v="Outlet"/>
  </r>
  <r>
    <x v="0"/>
    <n v="1185732"/>
    <x v="26"/>
    <s v="Northeast"/>
    <x v="0"/>
    <x v="0"/>
    <s v="Women's Street Footwear"/>
    <n v="50"/>
    <n v="900"/>
    <n v="450000"/>
    <x v="18"/>
    <n v="0.35"/>
    <s v="Outlet"/>
  </r>
  <r>
    <x v="0"/>
    <n v="1185732"/>
    <x v="27"/>
    <s v="Northeast"/>
    <x v="0"/>
    <x v="0"/>
    <s v="Women's Athletic Footwear"/>
    <n v="50"/>
    <n v="850"/>
    <n v="425000"/>
    <x v="19"/>
    <n v="0.35"/>
    <s v="Outlet"/>
  </r>
  <r>
    <x v="0"/>
    <n v="1185732"/>
    <x v="28"/>
    <s v="Northeast"/>
    <x v="0"/>
    <x v="0"/>
    <s v="Men's Apparel"/>
    <n v="60"/>
    <n v="875"/>
    <n v="525000"/>
    <x v="18"/>
    <n v="0.3"/>
    <s v="Outlet"/>
  </r>
  <r>
    <x v="0"/>
    <n v="1185732"/>
    <x v="29"/>
    <s v="Northeast"/>
    <x v="0"/>
    <x v="0"/>
    <s v="Women's Apparel"/>
    <n v="65"/>
    <n v="1000"/>
    <n v="650000"/>
    <x v="20"/>
    <n v="0.25"/>
    <s v="Outlet"/>
  </r>
  <r>
    <x v="0"/>
    <n v="1185732"/>
    <x v="30"/>
    <s v="Northeast"/>
    <x v="0"/>
    <x v="0"/>
    <s v="Men's Street Footwear"/>
    <n v="60"/>
    <n v="1250"/>
    <n v="750000"/>
    <x v="21"/>
    <n v="0.5"/>
    <s v="Outlet"/>
  </r>
  <r>
    <x v="0"/>
    <n v="1185732"/>
    <x v="31"/>
    <s v="Northeast"/>
    <x v="0"/>
    <x v="0"/>
    <s v="Men's Athletic Footwear"/>
    <n v="55.000000000000007"/>
    <n v="1000"/>
    <n v="550000.00000000012"/>
    <x v="22"/>
    <n v="0.3"/>
    <s v="Outlet"/>
  </r>
  <r>
    <x v="0"/>
    <n v="1185732"/>
    <x v="32"/>
    <s v="Northeast"/>
    <x v="0"/>
    <x v="0"/>
    <s v="Women's Street Footwear"/>
    <n v="50"/>
    <n v="925"/>
    <n v="462500"/>
    <x v="23"/>
    <n v="0.35"/>
    <s v="Outlet"/>
  </r>
  <r>
    <x v="0"/>
    <n v="1185732"/>
    <x v="33"/>
    <s v="Northeast"/>
    <x v="0"/>
    <x v="0"/>
    <s v="Women's Athletic Footwear"/>
    <n v="50"/>
    <n v="900"/>
    <n v="450000"/>
    <x v="18"/>
    <n v="0.35"/>
    <s v="Outlet"/>
  </r>
  <r>
    <x v="0"/>
    <n v="1185732"/>
    <x v="34"/>
    <s v="Northeast"/>
    <x v="0"/>
    <x v="0"/>
    <s v="Men's Apparel"/>
    <n v="60"/>
    <n v="900"/>
    <n v="540000"/>
    <x v="4"/>
    <n v="0.3"/>
    <s v="Outlet"/>
  </r>
  <r>
    <x v="0"/>
    <n v="1185732"/>
    <x v="35"/>
    <s v="Northeast"/>
    <x v="0"/>
    <x v="0"/>
    <s v="Women's Apparel"/>
    <n v="65"/>
    <n v="1050"/>
    <n v="682500"/>
    <x v="24"/>
    <n v="0.25"/>
    <s v="Outlet"/>
  </r>
  <r>
    <x v="0"/>
    <n v="1185732"/>
    <x v="36"/>
    <s v="Northeast"/>
    <x v="0"/>
    <x v="0"/>
    <s v="Men's Street Footwear"/>
    <n v="60"/>
    <n v="1275"/>
    <n v="765000"/>
    <x v="25"/>
    <n v="0.5"/>
    <s v="Outlet"/>
  </r>
  <r>
    <x v="0"/>
    <n v="1185732"/>
    <x v="37"/>
    <s v="Northeast"/>
    <x v="0"/>
    <x v="0"/>
    <s v="Men's Athletic Footwear"/>
    <n v="55.000000000000007"/>
    <n v="1025"/>
    <n v="563750.00000000012"/>
    <x v="26"/>
    <n v="0.3"/>
    <s v="Outlet"/>
  </r>
  <r>
    <x v="0"/>
    <n v="1185732"/>
    <x v="38"/>
    <s v="Northeast"/>
    <x v="0"/>
    <x v="0"/>
    <s v="Women's Street Footwear"/>
    <n v="50"/>
    <n v="950"/>
    <n v="475000"/>
    <x v="27"/>
    <n v="0.35"/>
    <s v="Outlet"/>
  </r>
  <r>
    <x v="0"/>
    <n v="1185732"/>
    <x v="39"/>
    <s v="Northeast"/>
    <x v="0"/>
    <x v="0"/>
    <s v="Women's Athletic Footwear"/>
    <n v="50"/>
    <n v="900"/>
    <n v="450000"/>
    <x v="18"/>
    <n v="0.35"/>
    <s v="Outlet"/>
  </r>
  <r>
    <x v="0"/>
    <n v="1185732"/>
    <x v="40"/>
    <s v="Northeast"/>
    <x v="0"/>
    <x v="0"/>
    <s v="Men's Apparel"/>
    <n v="60"/>
    <n v="925"/>
    <n v="555000"/>
    <x v="28"/>
    <n v="0.3"/>
    <s v="Outlet"/>
  </r>
  <r>
    <x v="0"/>
    <n v="1185732"/>
    <x v="41"/>
    <s v="Northeast"/>
    <x v="0"/>
    <x v="0"/>
    <s v="Women's Apparel"/>
    <n v="65"/>
    <n v="1100"/>
    <n v="715000"/>
    <x v="29"/>
    <n v="0.25"/>
    <s v="Outlet"/>
  </r>
  <r>
    <x v="0"/>
    <n v="1185732"/>
    <x v="42"/>
    <s v="Northeast"/>
    <x v="0"/>
    <x v="0"/>
    <s v="Men's Street Footwear"/>
    <n v="60"/>
    <n v="1250"/>
    <n v="750000"/>
    <x v="21"/>
    <n v="0.5"/>
    <s v="Outlet"/>
  </r>
  <r>
    <x v="0"/>
    <n v="1185732"/>
    <x v="43"/>
    <s v="Northeast"/>
    <x v="0"/>
    <x v="0"/>
    <s v="Men's Athletic Footwear"/>
    <n v="55.000000000000007"/>
    <n v="1025"/>
    <n v="563750.00000000012"/>
    <x v="26"/>
    <n v="0.3"/>
    <s v="Outlet"/>
  </r>
  <r>
    <x v="0"/>
    <n v="1185732"/>
    <x v="44"/>
    <s v="Northeast"/>
    <x v="0"/>
    <x v="0"/>
    <s v="Women's Street Footwear"/>
    <n v="50"/>
    <n v="950"/>
    <n v="475000"/>
    <x v="27"/>
    <n v="0.35"/>
    <s v="Outlet"/>
  </r>
  <r>
    <x v="0"/>
    <n v="1185732"/>
    <x v="45"/>
    <s v="Northeast"/>
    <x v="0"/>
    <x v="0"/>
    <s v="Women's Athletic Footwear"/>
    <n v="50"/>
    <n v="925"/>
    <n v="462500"/>
    <x v="23"/>
    <n v="0.35"/>
    <s v="Outlet"/>
  </r>
  <r>
    <x v="1"/>
    <n v="1185732"/>
    <x v="46"/>
    <s v="Northeast"/>
    <x v="0"/>
    <x v="0"/>
    <s v="Men's Apparel"/>
    <n v="60"/>
    <n v="900"/>
    <n v="540000"/>
    <x v="4"/>
    <n v="0.3"/>
    <s v="Outlet"/>
  </r>
  <r>
    <x v="1"/>
    <n v="1185732"/>
    <x v="47"/>
    <s v="Northeast"/>
    <x v="0"/>
    <x v="0"/>
    <s v="Women's Apparel"/>
    <n v="65"/>
    <n v="1075"/>
    <n v="698750"/>
    <x v="30"/>
    <n v="0.25"/>
    <s v="Outlet"/>
  </r>
  <r>
    <x v="1"/>
    <n v="1185732"/>
    <x v="48"/>
    <s v="Northeast"/>
    <x v="0"/>
    <x v="0"/>
    <s v="Men's Street Footwear"/>
    <n v="60"/>
    <n v="1200"/>
    <n v="720000"/>
    <x v="31"/>
    <n v="0.5"/>
    <s v="Outlet"/>
  </r>
  <r>
    <x v="1"/>
    <n v="1185732"/>
    <x v="49"/>
    <s v="Northeast"/>
    <x v="0"/>
    <x v="0"/>
    <s v="Men's Athletic Footwear"/>
    <n v="55.000000000000007"/>
    <n v="1000"/>
    <n v="550000.00000000012"/>
    <x v="22"/>
    <n v="0.3"/>
    <s v="Outlet"/>
  </r>
  <r>
    <x v="1"/>
    <n v="1185732"/>
    <x v="50"/>
    <s v="Northeast"/>
    <x v="0"/>
    <x v="0"/>
    <s v="Women's Street Footwear"/>
    <n v="50"/>
    <n v="925"/>
    <n v="462500"/>
    <x v="23"/>
    <n v="0.35"/>
    <s v="Outlet"/>
  </r>
  <r>
    <x v="1"/>
    <n v="1185732"/>
    <x v="51"/>
    <s v="Northeast"/>
    <x v="0"/>
    <x v="0"/>
    <s v="Women's Athletic Footwear"/>
    <n v="50"/>
    <n v="900"/>
    <n v="450000"/>
    <x v="18"/>
    <n v="0.35"/>
    <s v="Outlet"/>
  </r>
  <r>
    <x v="1"/>
    <n v="1185732"/>
    <x v="52"/>
    <s v="Northeast"/>
    <x v="0"/>
    <x v="0"/>
    <s v="Men's Apparel"/>
    <n v="60"/>
    <n v="900"/>
    <n v="540000"/>
    <x v="4"/>
    <n v="0.3"/>
    <s v="Outlet"/>
  </r>
  <r>
    <x v="1"/>
    <n v="1185732"/>
    <x v="53"/>
    <s v="Northeast"/>
    <x v="0"/>
    <x v="0"/>
    <s v="Women's Apparel"/>
    <n v="65"/>
    <n v="1000"/>
    <n v="650000"/>
    <x v="20"/>
    <n v="0.25"/>
    <s v="Outlet"/>
  </r>
  <r>
    <x v="1"/>
    <n v="1185732"/>
    <x v="54"/>
    <s v="Northeast"/>
    <x v="0"/>
    <x v="0"/>
    <s v="Men's Apparel"/>
    <n v="65"/>
    <n v="875"/>
    <n v="568750"/>
    <x v="24"/>
    <n v="0.3"/>
    <s v="Outlet"/>
  </r>
  <r>
    <x v="1"/>
    <n v="1185732"/>
    <x v="55"/>
    <s v="Northeast"/>
    <x v="0"/>
    <x v="0"/>
    <s v="Women's Apparel"/>
    <n v="70"/>
    <n v="1000"/>
    <n v="700000"/>
    <x v="32"/>
    <n v="0.25"/>
    <s v="Outlet"/>
  </r>
  <r>
    <x v="1"/>
    <n v="1185732"/>
    <x v="56"/>
    <s v="Northeast"/>
    <x v="0"/>
    <x v="0"/>
    <s v="Men's Street Footwear"/>
    <n v="65"/>
    <n v="1150"/>
    <n v="747500"/>
    <x v="33"/>
    <n v="0.5"/>
    <s v="Outlet"/>
  </r>
  <r>
    <x v="1"/>
    <n v="1185732"/>
    <x v="57"/>
    <s v="Northeast"/>
    <x v="0"/>
    <x v="0"/>
    <s v="Men's Athletic Footwear"/>
    <n v="55.000000000000007"/>
    <n v="975"/>
    <n v="536250.00000000012"/>
    <x v="34"/>
    <n v="0.3"/>
    <s v="Outlet"/>
  </r>
  <r>
    <x v="1"/>
    <n v="1185732"/>
    <x v="58"/>
    <s v="Northeast"/>
    <x v="0"/>
    <x v="0"/>
    <s v="Women's Street Footwear"/>
    <n v="55.000000000000007"/>
    <n v="920"/>
    <n v="506000.00000000006"/>
    <x v="35"/>
    <n v="0.35"/>
    <s v="Outlet"/>
  </r>
  <r>
    <x v="1"/>
    <n v="1185732"/>
    <x v="59"/>
    <s v="Northeast"/>
    <x v="0"/>
    <x v="0"/>
    <s v="Women's Athletic Footwear"/>
    <n v="55.000000000000007"/>
    <n v="900"/>
    <n v="495000.00000000006"/>
    <x v="36"/>
    <n v="0.35"/>
    <s v="Outlet"/>
  </r>
  <r>
    <x v="1"/>
    <n v="1185732"/>
    <x v="60"/>
    <s v="Northeast"/>
    <x v="0"/>
    <x v="0"/>
    <s v="Men's Apparel"/>
    <n v="65"/>
    <n v="875"/>
    <n v="568750"/>
    <x v="24"/>
    <n v="0.3"/>
    <s v="Outlet"/>
  </r>
  <r>
    <x v="1"/>
    <n v="1185732"/>
    <x v="61"/>
    <s v="Northeast"/>
    <x v="0"/>
    <x v="0"/>
    <s v="Women's Apparel"/>
    <n v="70"/>
    <n v="975"/>
    <n v="682500"/>
    <x v="24"/>
    <n v="0.25"/>
    <s v="Outlet"/>
  </r>
  <r>
    <x v="1"/>
    <n v="1185732"/>
    <x v="62"/>
    <s v="Northeast"/>
    <x v="0"/>
    <x v="0"/>
    <s v="Men's Street Footwear"/>
    <n v="65"/>
    <n v="1200"/>
    <n v="780000"/>
    <x v="37"/>
    <n v="0.5"/>
    <s v="Outlet"/>
  </r>
  <r>
    <x v="1"/>
    <n v="1185732"/>
    <x v="63"/>
    <s v="Northeast"/>
    <x v="0"/>
    <x v="0"/>
    <s v="Men's Athletic Footwear"/>
    <n v="55.000000000000007"/>
    <n v="1000"/>
    <n v="550000.00000000012"/>
    <x v="22"/>
    <n v="0.3"/>
    <s v="Outlet"/>
  </r>
  <r>
    <x v="1"/>
    <n v="1185732"/>
    <x v="64"/>
    <s v="Northeast"/>
    <x v="0"/>
    <x v="0"/>
    <s v="Women's Street Footwear"/>
    <n v="55.000000000000007"/>
    <n v="950"/>
    <n v="522500.00000000006"/>
    <x v="38"/>
    <n v="0.35"/>
    <s v="Outlet"/>
  </r>
  <r>
    <x v="1"/>
    <n v="1185732"/>
    <x v="65"/>
    <s v="Northeast"/>
    <x v="0"/>
    <x v="0"/>
    <s v="Women's Athletic Footwear"/>
    <n v="55.000000000000007"/>
    <n v="900"/>
    <n v="495000.00000000006"/>
    <x v="36"/>
    <n v="0.35"/>
    <s v="Outlet"/>
  </r>
  <r>
    <x v="1"/>
    <n v="1185732"/>
    <x v="66"/>
    <s v="Northeast"/>
    <x v="0"/>
    <x v="0"/>
    <s v="Men's Apparel"/>
    <n v="65"/>
    <n v="900"/>
    <n v="585000"/>
    <x v="39"/>
    <n v="0.3"/>
    <s v="Outlet"/>
  </r>
  <r>
    <x v="1"/>
    <n v="1185732"/>
    <x v="67"/>
    <s v="Northeast"/>
    <x v="0"/>
    <x v="0"/>
    <s v="Women's Apparel"/>
    <n v="70"/>
    <n v="1000"/>
    <n v="700000"/>
    <x v="32"/>
    <n v="0.25"/>
    <s v="Outlet"/>
  </r>
  <r>
    <x v="2"/>
    <n v="1197831"/>
    <x v="68"/>
    <s v="Northeast"/>
    <x v="0"/>
    <x v="0"/>
    <s v="Men's Street Footwear"/>
    <n v="25"/>
    <n v="900"/>
    <n v="225000"/>
    <x v="40"/>
    <n v="0.35"/>
    <s v="Outlet"/>
  </r>
  <r>
    <x v="2"/>
    <n v="1197831"/>
    <x v="69"/>
    <s v="Northeast"/>
    <x v="0"/>
    <x v="0"/>
    <s v="Men's Athletic Footwear"/>
    <n v="35"/>
    <n v="900"/>
    <n v="315000"/>
    <x v="41"/>
    <n v="0.35"/>
    <s v="Outlet"/>
  </r>
  <r>
    <x v="2"/>
    <n v="1197831"/>
    <x v="70"/>
    <s v="Northeast"/>
    <x v="0"/>
    <x v="0"/>
    <s v="Women's Street Footwear"/>
    <n v="35"/>
    <n v="700"/>
    <n v="245000"/>
    <x v="42"/>
    <n v="0.35"/>
    <s v="Outlet"/>
  </r>
  <r>
    <x v="2"/>
    <n v="1197831"/>
    <x v="71"/>
    <s v="Northeast"/>
    <x v="0"/>
    <x v="0"/>
    <s v="Women's Athletic Footwear"/>
    <n v="35"/>
    <n v="700"/>
    <n v="245000"/>
    <x v="41"/>
    <n v="0.45"/>
    <s v="Outlet"/>
  </r>
  <r>
    <x v="2"/>
    <n v="1197831"/>
    <x v="72"/>
    <s v="South"/>
    <x v="1"/>
    <x v="1"/>
    <s v="Men's Apparel"/>
    <n v="40"/>
    <n v="550"/>
    <n v="220000"/>
    <x v="43"/>
    <n v="0.3"/>
    <s v="Outlet"/>
  </r>
  <r>
    <x v="2"/>
    <n v="1197831"/>
    <x v="73"/>
    <s v="South"/>
    <x v="1"/>
    <x v="1"/>
    <s v="Women's Apparel"/>
    <n v="35"/>
    <n v="700"/>
    <n v="245000"/>
    <x v="44"/>
    <n v="0.5"/>
    <s v="Outlet"/>
  </r>
  <r>
    <x v="2"/>
    <n v="1197831"/>
    <x v="74"/>
    <s v="South"/>
    <x v="1"/>
    <x v="1"/>
    <s v="Men's Street Footwear"/>
    <n v="25"/>
    <n v="850"/>
    <n v="212500"/>
    <x v="45"/>
    <n v="0.35"/>
    <s v="Outlet"/>
  </r>
  <r>
    <x v="2"/>
    <n v="1197831"/>
    <x v="75"/>
    <s v="South"/>
    <x v="1"/>
    <x v="1"/>
    <s v="Men's Athletic Footwear"/>
    <n v="35"/>
    <n v="850"/>
    <n v="297500"/>
    <x v="46"/>
    <n v="0.35"/>
    <s v="Outlet"/>
  </r>
  <r>
    <x v="2"/>
    <n v="1197831"/>
    <x v="76"/>
    <s v="South"/>
    <x v="1"/>
    <x v="1"/>
    <s v="Women's Street Footwear"/>
    <n v="35"/>
    <n v="675"/>
    <n v="236250"/>
    <x v="47"/>
    <n v="0.35"/>
    <s v="Outlet"/>
  </r>
  <r>
    <x v="2"/>
    <n v="1197831"/>
    <x v="77"/>
    <s v="South"/>
    <x v="1"/>
    <x v="1"/>
    <s v="Women's Athletic Footwear"/>
    <n v="35"/>
    <n v="625"/>
    <n v="218750"/>
    <x v="48"/>
    <n v="0.45"/>
    <s v="Outlet"/>
  </r>
  <r>
    <x v="2"/>
    <n v="1197831"/>
    <x v="78"/>
    <s v="South"/>
    <x v="1"/>
    <x v="1"/>
    <s v="Men's Apparel"/>
    <n v="40"/>
    <n v="500"/>
    <n v="200000"/>
    <x v="49"/>
    <n v="0.3"/>
    <s v="Outlet"/>
  </r>
  <r>
    <x v="2"/>
    <n v="1197831"/>
    <x v="79"/>
    <s v="South"/>
    <x v="1"/>
    <x v="1"/>
    <s v="Women's Apparel"/>
    <n v="35"/>
    <n v="700"/>
    <n v="245000"/>
    <x v="44"/>
    <n v="0.5"/>
    <s v="Outlet"/>
  </r>
  <r>
    <x v="2"/>
    <n v="1197831"/>
    <x v="80"/>
    <s v="South"/>
    <x v="1"/>
    <x v="1"/>
    <s v="Men's Street Footwear"/>
    <n v="30"/>
    <n v="875"/>
    <n v="262500"/>
    <x v="50"/>
    <n v="0.35"/>
    <s v="Outlet"/>
  </r>
  <r>
    <x v="2"/>
    <n v="1197831"/>
    <x v="81"/>
    <s v="South"/>
    <x v="1"/>
    <x v="1"/>
    <s v="Men's Athletic Footwear"/>
    <n v="40"/>
    <n v="875"/>
    <n v="350000"/>
    <x v="51"/>
    <n v="0.35"/>
    <s v="Outlet"/>
  </r>
  <r>
    <x v="2"/>
    <n v="1197831"/>
    <x v="82"/>
    <s v="South"/>
    <x v="1"/>
    <x v="1"/>
    <s v="Women's Street Footwear"/>
    <n v="35"/>
    <n v="700"/>
    <n v="245000"/>
    <x v="42"/>
    <n v="0.35"/>
    <s v="Outlet"/>
  </r>
  <r>
    <x v="2"/>
    <n v="1197831"/>
    <x v="83"/>
    <s v="South"/>
    <x v="1"/>
    <x v="1"/>
    <s v="Women's Athletic Footwear"/>
    <n v="40"/>
    <n v="600"/>
    <n v="240000"/>
    <x v="52"/>
    <n v="0.45"/>
    <s v="Outlet"/>
  </r>
  <r>
    <x v="2"/>
    <n v="1197831"/>
    <x v="84"/>
    <s v="South"/>
    <x v="1"/>
    <x v="1"/>
    <s v="Men's Apparel"/>
    <n v="45"/>
    <n v="500"/>
    <n v="225000"/>
    <x v="53"/>
    <n v="0.3"/>
    <s v="Outlet"/>
  </r>
  <r>
    <x v="2"/>
    <n v="1197831"/>
    <x v="85"/>
    <s v="South"/>
    <x v="1"/>
    <x v="1"/>
    <s v="Women's Apparel"/>
    <n v="40"/>
    <n v="650"/>
    <n v="260000"/>
    <x v="54"/>
    <n v="0.5"/>
    <s v="Outlet"/>
  </r>
  <r>
    <x v="2"/>
    <n v="1197831"/>
    <x v="86"/>
    <s v="South"/>
    <x v="1"/>
    <x v="1"/>
    <s v="Men's Street Footwear"/>
    <n v="30"/>
    <n v="900"/>
    <n v="270000"/>
    <x v="55"/>
    <n v="0.35"/>
    <s v="Outlet"/>
  </r>
  <r>
    <x v="2"/>
    <n v="1197831"/>
    <x v="87"/>
    <s v="South"/>
    <x v="1"/>
    <x v="1"/>
    <s v="Men's Athletic Footwear"/>
    <n v="40"/>
    <n v="900"/>
    <n v="360000"/>
    <x v="12"/>
    <n v="0.35"/>
    <s v="Outlet"/>
  </r>
  <r>
    <x v="2"/>
    <n v="1197831"/>
    <x v="88"/>
    <s v="South"/>
    <x v="1"/>
    <x v="1"/>
    <s v="Women's Street Footwear"/>
    <n v="35"/>
    <n v="725"/>
    <n v="253750"/>
    <x v="56"/>
    <n v="0.35"/>
    <s v="Outlet"/>
  </r>
  <r>
    <x v="2"/>
    <n v="1197831"/>
    <x v="89"/>
    <s v="South"/>
    <x v="1"/>
    <x v="1"/>
    <s v="Women's Athletic Footwear"/>
    <n v="40"/>
    <n v="625"/>
    <n v="250000"/>
    <x v="57"/>
    <n v="0.45"/>
    <s v="Outlet"/>
  </r>
  <r>
    <x v="1"/>
    <n v="1197831"/>
    <x v="90"/>
    <s v="South"/>
    <x v="1"/>
    <x v="1"/>
    <s v="Men's Apparel"/>
    <n v="45"/>
    <n v="525"/>
    <n v="236250"/>
    <x v="58"/>
    <n v="0.3"/>
    <s v="Outlet"/>
  </r>
  <r>
    <x v="1"/>
    <n v="1197831"/>
    <x v="91"/>
    <s v="South"/>
    <x v="1"/>
    <x v="1"/>
    <s v="Women's Apparel"/>
    <n v="40"/>
    <n v="800"/>
    <n v="320000"/>
    <x v="59"/>
    <n v="0.5"/>
    <s v="Outlet"/>
  </r>
  <r>
    <x v="1"/>
    <n v="1197831"/>
    <x v="92"/>
    <s v="South"/>
    <x v="1"/>
    <x v="1"/>
    <s v="Men's Street Footwear"/>
    <n v="30"/>
    <n v="925"/>
    <n v="277500"/>
    <x v="60"/>
    <n v="0.35"/>
    <s v="Outlet"/>
  </r>
  <r>
    <x v="1"/>
    <n v="1197831"/>
    <x v="93"/>
    <s v="South"/>
    <x v="1"/>
    <x v="1"/>
    <s v="Men's Athletic Footwear"/>
    <n v="40"/>
    <n v="925"/>
    <n v="370000"/>
    <x v="61"/>
    <n v="0.35"/>
    <s v="Outlet"/>
  </r>
  <r>
    <x v="1"/>
    <n v="1197831"/>
    <x v="94"/>
    <s v="South"/>
    <x v="1"/>
    <x v="1"/>
    <s v="Women's Street Footwear"/>
    <n v="35"/>
    <n v="775"/>
    <n v="271250"/>
    <x v="62"/>
    <n v="0.35"/>
    <s v="Outlet"/>
  </r>
  <r>
    <x v="1"/>
    <n v="1197831"/>
    <x v="95"/>
    <s v="South"/>
    <x v="1"/>
    <x v="1"/>
    <s v="Women's Athletic Footwear"/>
    <n v="40"/>
    <n v="700"/>
    <n v="280000"/>
    <x v="63"/>
    <n v="0.45"/>
    <s v="Outlet"/>
  </r>
  <r>
    <x v="1"/>
    <n v="1197831"/>
    <x v="96"/>
    <s v="South"/>
    <x v="1"/>
    <x v="1"/>
    <s v="Men's Apparel"/>
    <n v="45"/>
    <n v="600"/>
    <n v="270000"/>
    <x v="64"/>
    <n v="0.3"/>
    <s v="Outlet"/>
  </r>
  <r>
    <x v="1"/>
    <n v="1197831"/>
    <x v="97"/>
    <s v="South"/>
    <x v="1"/>
    <x v="1"/>
    <s v="Women's Apparel"/>
    <n v="40"/>
    <n v="950"/>
    <n v="380000"/>
    <x v="65"/>
    <n v="0.5"/>
    <s v="Outlet"/>
  </r>
  <r>
    <x v="1"/>
    <n v="1197831"/>
    <x v="98"/>
    <s v="South"/>
    <x v="1"/>
    <x v="1"/>
    <s v="Men's Street Footwear"/>
    <n v="40"/>
    <n v="950"/>
    <n v="380000"/>
    <x v="8"/>
    <n v="0.35"/>
    <s v="Outlet"/>
  </r>
  <r>
    <x v="1"/>
    <n v="1197831"/>
    <x v="99"/>
    <s v="South"/>
    <x v="1"/>
    <x v="1"/>
    <s v="Men's Athletic Footwear"/>
    <n v="45"/>
    <n v="950"/>
    <n v="427500"/>
    <x v="66"/>
    <n v="0.35"/>
    <s v="Outlet"/>
  </r>
  <r>
    <x v="1"/>
    <n v="1197831"/>
    <x v="100"/>
    <s v="South"/>
    <x v="1"/>
    <x v="1"/>
    <s v="Women's Street Footwear"/>
    <n v="40"/>
    <n v="800"/>
    <n v="320000"/>
    <x v="67"/>
    <n v="0.35"/>
    <s v="Outlet"/>
  </r>
  <r>
    <x v="1"/>
    <n v="1197831"/>
    <x v="101"/>
    <s v="South"/>
    <x v="1"/>
    <x v="1"/>
    <s v="Women's Athletic Footwear"/>
    <n v="40"/>
    <n v="750"/>
    <n v="300000"/>
    <x v="7"/>
    <n v="0.45"/>
    <s v="Outlet"/>
  </r>
  <r>
    <x v="1"/>
    <n v="1197831"/>
    <x v="102"/>
    <s v="South"/>
    <x v="1"/>
    <x v="1"/>
    <s v="Men's Apparel"/>
    <n v="45"/>
    <n v="650"/>
    <n v="292500"/>
    <x v="68"/>
    <n v="0.3"/>
    <s v="Outlet"/>
  </r>
  <r>
    <x v="1"/>
    <n v="1197831"/>
    <x v="103"/>
    <s v="South"/>
    <x v="1"/>
    <x v="1"/>
    <s v="Women's Apparel"/>
    <n v="50"/>
    <n v="1000"/>
    <n v="500000"/>
    <x v="69"/>
    <n v="0.5"/>
    <s v="Outlet"/>
  </r>
  <r>
    <x v="1"/>
    <n v="1197831"/>
    <x v="104"/>
    <s v="South"/>
    <x v="1"/>
    <x v="1"/>
    <s v="Men's Street Footwear"/>
    <n v="40"/>
    <n v="950"/>
    <n v="380000"/>
    <x v="8"/>
    <n v="0.35"/>
    <s v="Outlet"/>
  </r>
  <r>
    <x v="1"/>
    <n v="1197831"/>
    <x v="105"/>
    <s v="South"/>
    <x v="1"/>
    <x v="1"/>
    <s v="Men's Athletic Footwear"/>
    <n v="45"/>
    <n v="950"/>
    <n v="427500"/>
    <x v="66"/>
    <n v="0.35"/>
    <s v="Outlet"/>
  </r>
  <r>
    <x v="1"/>
    <n v="1197831"/>
    <x v="106"/>
    <s v="South"/>
    <x v="1"/>
    <x v="1"/>
    <s v="Women's Street Footwear"/>
    <n v="40"/>
    <n v="1100"/>
    <n v="440000"/>
    <x v="70"/>
    <n v="0.35"/>
    <s v="Outlet"/>
  </r>
  <r>
    <x v="1"/>
    <n v="1197831"/>
    <x v="107"/>
    <s v="South"/>
    <x v="1"/>
    <x v="1"/>
    <s v="Women's Athletic Footwear"/>
    <n v="40"/>
    <n v="700"/>
    <n v="280000"/>
    <x v="63"/>
    <n v="0.45"/>
    <s v="Outlet"/>
  </r>
  <r>
    <x v="1"/>
    <n v="1197831"/>
    <x v="108"/>
    <s v="South"/>
    <x v="1"/>
    <x v="1"/>
    <s v="Men's Apparel"/>
    <n v="45"/>
    <n v="700"/>
    <n v="315000"/>
    <x v="55"/>
    <n v="0.3"/>
    <s v="Outlet"/>
  </r>
  <r>
    <x v="1"/>
    <n v="1197831"/>
    <x v="109"/>
    <s v="South"/>
    <x v="1"/>
    <x v="1"/>
    <s v="Women's Apparel"/>
    <n v="50"/>
    <n v="975"/>
    <n v="487500"/>
    <x v="71"/>
    <n v="0.5"/>
    <s v="Outlet"/>
  </r>
  <r>
    <x v="1"/>
    <n v="1197831"/>
    <x v="110"/>
    <s v="South"/>
    <x v="1"/>
    <x v="1"/>
    <s v="Men's Street Footwear"/>
    <n v="40"/>
    <n v="925"/>
    <n v="370000"/>
    <x v="61"/>
    <n v="0.35"/>
    <s v="Outlet"/>
  </r>
  <r>
    <x v="1"/>
    <n v="1197831"/>
    <x v="111"/>
    <s v="South"/>
    <x v="1"/>
    <x v="1"/>
    <s v="Men's Athletic Footwear"/>
    <n v="45"/>
    <n v="925"/>
    <n v="416250"/>
    <x v="72"/>
    <n v="0.35"/>
    <s v="Outlet"/>
  </r>
  <r>
    <x v="1"/>
    <n v="1197831"/>
    <x v="112"/>
    <s v="South"/>
    <x v="1"/>
    <x v="1"/>
    <s v="Women's Street Footwear"/>
    <n v="40"/>
    <n v="1100"/>
    <n v="440000"/>
    <x v="70"/>
    <n v="0.35"/>
    <s v="Outlet"/>
  </r>
  <r>
    <x v="1"/>
    <n v="1197831"/>
    <x v="113"/>
    <s v="South"/>
    <x v="1"/>
    <x v="1"/>
    <s v="Women's Athletic Footwear"/>
    <n v="40"/>
    <n v="650"/>
    <n v="260000"/>
    <x v="73"/>
    <n v="0.45"/>
    <s v="Outlet"/>
  </r>
  <r>
    <x v="1"/>
    <n v="1197831"/>
    <x v="114"/>
    <s v="South"/>
    <x v="1"/>
    <x v="1"/>
    <s v="Men's Apparel"/>
    <n v="45"/>
    <n v="650"/>
    <n v="292500"/>
    <x v="68"/>
    <n v="0.3"/>
    <s v="Outlet"/>
  </r>
  <r>
    <x v="1"/>
    <n v="1197831"/>
    <x v="115"/>
    <s v="South"/>
    <x v="1"/>
    <x v="1"/>
    <s v="Women's Apparel"/>
    <n v="50"/>
    <n v="900"/>
    <n v="450000"/>
    <x v="74"/>
    <n v="0.5"/>
    <s v="Outlet"/>
  </r>
  <r>
    <x v="1"/>
    <n v="1197831"/>
    <x v="116"/>
    <s v="South"/>
    <x v="1"/>
    <x v="1"/>
    <s v="Men's Street Footwear"/>
    <n v="45"/>
    <n v="850"/>
    <n v="382500"/>
    <x v="3"/>
    <n v="0.35"/>
    <s v="Outlet"/>
  </r>
  <r>
    <x v="1"/>
    <n v="1197831"/>
    <x v="117"/>
    <s v="South"/>
    <x v="1"/>
    <x v="1"/>
    <s v="Men's Athletic Footwear"/>
    <n v="45"/>
    <n v="850"/>
    <n v="382500"/>
    <x v="3"/>
    <n v="0.35"/>
    <s v="Outlet"/>
  </r>
  <r>
    <x v="1"/>
    <n v="1197831"/>
    <x v="118"/>
    <s v="South"/>
    <x v="1"/>
    <x v="1"/>
    <s v="Women's Street Footwear"/>
    <n v="50"/>
    <n v="900"/>
    <n v="450000"/>
    <x v="18"/>
    <n v="0.35"/>
    <s v="Outlet"/>
  </r>
  <r>
    <x v="1"/>
    <n v="1197831"/>
    <x v="119"/>
    <s v="South"/>
    <x v="1"/>
    <x v="1"/>
    <s v="Women's Athletic Footwear"/>
    <n v="50"/>
    <n v="625"/>
    <n v="312500"/>
    <x v="75"/>
    <n v="0.45"/>
    <s v="Outlet"/>
  </r>
  <r>
    <x v="1"/>
    <n v="1197831"/>
    <x v="120"/>
    <s v="South"/>
    <x v="1"/>
    <x v="1"/>
    <s v="Men's Apparel"/>
    <n v="45"/>
    <n v="625"/>
    <n v="281250"/>
    <x v="76"/>
    <n v="0.3"/>
    <s v="Outlet"/>
  </r>
  <r>
    <x v="1"/>
    <n v="1197831"/>
    <x v="121"/>
    <s v="South"/>
    <x v="1"/>
    <x v="1"/>
    <s v="Women's Apparel"/>
    <n v="55.000000000000007"/>
    <n v="850"/>
    <n v="467500.00000000006"/>
    <x v="77"/>
    <n v="0.5"/>
    <s v="Outlet"/>
  </r>
  <r>
    <x v="1"/>
    <n v="1197831"/>
    <x v="122"/>
    <s v="South"/>
    <x v="1"/>
    <x v="1"/>
    <s v="Men's Street Footwear"/>
    <n v="45"/>
    <n v="800"/>
    <n v="360000"/>
    <x v="12"/>
    <n v="0.35"/>
    <s v="Outlet"/>
  </r>
  <r>
    <x v="1"/>
    <n v="1197831"/>
    <x v="123"/>
    <s v="South"/>
    <x v="1"/>
    <x v="1"/>
    <s v="Men's Athletic Footwear"/>
    <n v="45"/>
    <n v="800"/>
    <n v="360000"/>
    <x v="12"/>
    <n v="0.35"/>
    <s v="Outlet"/>
  </r>
  <r>
    <x v="1"/>
    <n v="1197831"/>
    <x v="124"/>
    <s v="South"/>
    <x v="1"/>
    <x v="1"/>
    <s v="Women's Street Footwear"/>
    <n v="50"/>
    <n v="750"/>
    <n v="375000"/>
    <x v="78"/>
    <n v="0.35"/>
    <s v="Outlet"/>
  </r>
  <r>
    <x v="1"/>
    <n v="1197831"/>
    <x v="125"/>
    <s v="South"/>
    <x v="1"/>
    <x v="1"/>
    <s v="Women's Athletic Footwear"/>
    <n v="50"/>
    <n v="600"/>
    <n v="300000"/>
    <x v="7"/>
    <n v="0.45"/>
    <s v="Outlet"/>
  </r>
  <r>
    <x v="1"/>
    <n v="1197831"/>
    <x v="126"/>
    <s v="South"/>
    <x v="1"/>
    <x v="1"/>
    <s v="Men's Apparel"/>
    <n v="45"/>
    <n v="575"/>
    <n v="258750"/>
    <x v="79"/>
    <n v="0.3"/>
    <s v="Outlet"/>
  </r>
  <r>
    <x v="1"/>
    <n v="1197831"/>
    <x v="127"/>
    <s v="South"/>
    <x v="1"/>
    <x v="1"/>
    <s v="Women's Apparel"/>
    <n v="55.000000000000007"/>
    <n v="750"/>
    <n v="412500.00000000006"/>
    <x v="80"/>
    <n v="0.5"/>
    <s v="Outlet"/>
  </r>
  <r>
    <x v="1"/>
    <n v="1197831"/>
    <x v="128"/>
    <s v="South"/>
    <x v="1"/>
    <x v="1"/>
    <s v="Men's Street Footwear"/>
    <n v="45"/>
    <n v="900"/>
    <n v="405000"/>
    <x v="81"/>
    <n v="0.35"/>
    <s v="Outlet"/>
  </r>
  <r>
    <x v="1"/>
    <n v="1197831"/>
    <x v="129"/>
    <s v="South"/>
    <x v="1"/>
    <x v="1"/>
    <s v="Men's Athletic Footwear"/>
    <n v="45"/>
    <n v="900"/>
    <n v="405000"/>
    <x v="81"/>
    <n v="0.35"/>
    <s v="Outlet"/>
  </r>
  <r>
    <x v="1"/>
    <n v="1197831"/>
    <x v="130"/>
    <s v="South"/>
    <x v="1"/>
    <x v="1"/>
    <s v="Women's Street Footwear"/>
    <n v="50"/>
    <n v="825"/>
    <n v="412500"/>
    <x v="82"/>
    <n v="0.35"/>
    <s v="Outlet"/>
  </r>
  <r>
    <x v="1"/>
    <n v="1197831"/>
    <x v="131"/>
    <s v="South"/>
    <x v="1"/>
    <x v="1"/>
    <s v="Women's Athletic Footwear"/>
    <n v="50"/>
    <n v="675"/>
    <n v="337500"/>
    <x v="83"/>
    <n v="0.45"/>
    <s v="Outlet"/>
  </r>
  <r>
    <x v="1"/>
    <n v="1197831"/>
    <x v="132"/>
    <s v="South"/>
    <x v="1"/>
    <x v="1"/>
    <s v="Men's Apparel"/>
    <n v="45"/>
    <n v="650"/>
    <n v="292500"/>
    <x v="68"/>
    <n v="0.3"/>
    <s v="Outlet"/>
  </r>
  <r>
    <x v="1"/>
    <n v="1197831"/>
    <x v="133"/>
    <s v="South"/>
    <x v="1"/>
    <x v="1"/>
    <s v="Women's Apparel"/>
    <n v="55.000000000000007"/>
    <n v="850"/>
    <n v="467500.00000000006"/>
    <x v="77"/>
    <n v="0.5"/>
    <s v="Outlet"/>
  </r>
  <r>
    <x v="1"/>
    <n v="1197831"/>
    <x v="134"/>
    <s v="South"/>
    <x v="1"/>
    <x v="1"/>
    <s v="Men's Street Footwear"/>
    <n v="45"/>
    <n v="950"/>
    <n v="427500"/>
    <x v="66"/>
    <n v="0.35"/>
    <s v="Outlet"/>
  </r>
  <r>
    <x v="1"/>
    <n v="1197831"/>
    <x v="135"/>
    <s v="South"/>
    <x v="1"/>
    <x v="1"/>
    <s v="Men's Athletic Footwear"/>
    <n v="45"/>
    <n v="950"/>
    <n v="427500"/>
    <x v="66"/>
    <n v="0.35"/>
    <s v="Outlet"/>
  </r>
  <r>
    <x v="1"/>
    <n v="1197831"/>
    <x v="136"/>
    <s v="South"/>
    <x v="1"/>
    <x v="1"/>
    <s v="Women's Street Footwear"/>
    <n v="50"/>
    <n v="850"/>
    <n v="425000"/>
    <x v="19"/>
    <n v="0.35"/>
    <s v="Outlet"/>
  </r>
  <r>
    <x v="1"/>
    <n v="1197831"/>
    <x v="137"/>
    <s v="South"/>
    <x v="1"/>
    <x v="1"/>
    <s v="Women's Athletic Footwear"/>
    <n v="50"/>
    <n v="700"/>
    <n v="350000"/>
    <x v="18"/>
    <n v="0.45"/>
    <s v="Outlet"/>
  </r>
  <r>
    <x v="1"/>
    <n v="1197831"/>
    <x v="138"/>
    <s v="South"/>
    <x v="1"/>
    <x v="1"/>
    <s v="Men's Apparel"/>
    <n v="45"/>
    <n v="650"/>
    <n v="292500"/>
    <x v="68"/>
    <n v="0.3"/>
    <s v="Outlet"/>
  </r>
  <r>
    <x v="1"/>
    <n v="1197831"/>
    <x v="139"/>
    <s v="South"/>
    <x v="1"/>
    <x v="1"/>
    <s v="Women's Apparel"/>
    <n v="55.000000000000007"/>
    <n v="900"/>
    <n v="495000.00000000006"/>
    <x v="84"/>
    <n v="0.5"/>
    <s v="Outlet"/>
  </r>
  <r>
    <x v="3"/>
    <n v="1128299"/>
    <x v="140"/>
    <s v="South"/>
    <x v="1"/>
    <x v="1"/>
    <s v="Men's Street Footwear"/>
    <n v="40"/>
    <n v="775"/>
    <n v="310000"/>
    <x v="85"/>
    <n v="0.35000000000000003"/>
    <s v="Outlet"/>
  </r>
  <r>
    <x v="3"/>
    <n v="1128299"/>
    <x v="141"/>
    <s v="South"/>
    <x v="1"/>
    <x v="1"/>
    <s v="Men's Athletic Footwear"/>
    <n v="50"/>
    <n v="775"/>
    <n v="387500"/>
    <x v="86"/>
    <n v="0.2"/>
    <s v="Outlet"/>
  </r>
  <r>
    <x v="3"/>
    <n v="1128299"/>
    <x v="142"/>
    <s v="South"/>
    <x v="1"/>
    <x v="1"/>
    <s v="Women's Street Footwear"/>
    <n v="50"/>
    <n v="775"/>
    <n v="387500"/>
    <x v="87"/>
    <n v="0.35000000000000003"/>
    <s v="Outlet"/>
  </r>
  <r>
    <x v="3"/>
    <n v="1128299"/>
    <x v="143"/>
    <s v="South"/>
    <x v="1"/>
    <x v="1"/>
    <s v="Women's Athletic Footwear"/>
    <n v="50"/>
    <n v="625"/>
    <n v="312500"/>
    <x v="88"/>
    <n v="0.3"/>
    <s v="Outlet"/>
  </r>
  <r>
    <x v="3"/>
    <n v="1128299"/>
    <x v="144"/>
    <s v="West"/>
    <x v="2"/>
    <x v="2"/>
    <s v="Men's Apparel"/>
    <n v="55.000000000000007"/>
    <n v="575"/>
    <n v="316250.00000000006"/>
    <x v="89"/>
    <n v="0.5"/>
    <s v="Outlet"/>
  </r>
  <r>
    <x v="3"/>
    <n v="1128299"/>
    <x v="145"/>
    <s v="West"/>
    <x v="2"/>
    <x v="2"/>
    <s v="Women's Apparel"/>
    <n v="50"/>
    <n v="775"/>
    <n v="387500"/>
    <x v="90"/>
    <n v="0.15000000000000002"/>
    <s v="Outlet"/>
  </r>
  <r>
    <x v="3"/>
    <n v="1128299"/>
    <x v="146"/>
    <s v="West"/>
    <x v="2"/>
    <x v="2"/>
    <s v="Men's Street Footwear"/>
    <n v="40"/>
    <n v="825"/>
    <n v="330000"/>
    <x v="91"/>
    <n v="0.35000000000000003"/>
    <s v="Outlet"/>
  </r>
  <r>
    <x v="3"/>
    <n v="1128299"/>
    <x v="147"/>
    <s v="West"/>
    <x v="2"/>
    <x v="2"/>
    <s v="Men's Athletic Footwear"/>
    <n v="50"/>
    <n v="725"/>
    <n v="362500"/>
    <x v="92"/>
    <n v="0.2"/>
    <s v="Outlet"/>
  </r>
  <r>
    <x v="3"/>
    <n v="1128299"/>
    <x v="148"/>
    <s v="West"/>
    <x v="2"/>
    <x v="2"/>
    <s v="Women's Street Footwear"/>
    <n v="50"/>
    <n v="725"/>
    <n v="362500"/>
    <x v="93"/>
    <n v="0.35000000000000003"/>
    <s v="Outlet"/>
  </r>
  <r>
    <x v="3"/>
    <n v="1128299"/>
    <x v="149"/>
    <s v="West"/>
    <x v="2"/>
    <x v="2"/>
    <s v="Women's Athletic Footwear"/>
    <n v="50"/>
    <n v="575"/>
    <n v="287500"/>
    <x v="94"/>
    <n v="0.3"/>
    <s v="Outlet"/>
  </r>
  <r>
    <x v="3"/>
    <n v="1128299"/>
    <x v="150"/>
    <s v="West"/>
    <x v="2"/>
    <x v="2"/>
    <s v="Men's Apparel"/>
    <n v="55.000000000000007"/>
    <n v="500"/>
    <n v="275000.00000000006"/>
    <x v="95"/>
    <n v="0.5"/>
    <s v="Outlet"/>
  </r>
  <r>
    <x v="3"/>
    <n v="1128299"/>
    <x v="151"/>
    <s v="West"/>
    <x v="2"/>
    <x v="2"/>
    <s v="Women's Apparel"/>
    <n v="50"/>
    <n v="700"/>
    <n v="350000"/>
    <x v="96"/>
    <n v="0.15000000000000002"/>
    <s v="Outlet"/>
  </r>
  <r>
    <x v="3"/>
    <n v="1128299"/>
    <x v="152"/>
    <s v="West"/>
    <x v="2"/>
    <x v="2"/>
    <s v="Men's Street Footwear"/>
    <n v="50"/>
    <n v="850"/>
    <n v="425000"/>
    <x v="19"/>
    <n v="0.35000000000000003"/>
    <s v="Outlet"/>
  </r>
  <r>
    <x v="3"/>
    <n v="1128299"/>
    <x v="153"/>
    <s v="West"/>
    <x v="2"/>
    <x v="2"/>
    <s v="Men's Athletic Footwear"/>
    <n v="60"/>
    <n v="700"/>
    <n v="420000"/>
    <x v="97"/>
    <n v="0.2"/>
    <s v="Outlet"/>
  </r>
  <r>
    <x v="3"/>
    <n v="1128299"/>
    <x v="154"/>
    <s v="West"/>
    <x v="2"/>
    <x v="2"/>
    <s v="Women's Street Footwear"/>
    <n v="60"/>
    <n v="700"/>
    <n v="420000"/>
    <x v="98"/>
    <n v="0.35000000000000003"/>
    <s v="Outlet"/>
  </r>
  <r>
    <x v="3"/>
    <n v="1128299"/>
    <x v="155"/>
    <s v="West"/>
    <x v="2"/>
    <x v="2"/>
    <s v="Women's Athletic Footwear"/>
    <n v="60"/>
    <n v="600"/>
    <n v="360000"/>
    <x v="52"/>
    <n v="0.3"/>
    <s v="Outlet"/>
  </r>
  <r>
    <x v="3"/>
    <n v="1128299"/>
    <x v="156"/>
    <s v="West"/>
    <x v="2"/>
    <x v="2"/>
    <s v="Men's Apparel"/>
    <n v="65"/>
    <n v="500"/>
    <n v="325000"/>
    <x v="20"/>
    <n v="0.5"/>
    <s v="Outlet"/>
  </r>
  <r>
    <x v="3"/>
    <n v="1128299"/>
    <x v="157"/>
    <s v="West"/>
    <x v="2"/>
    <x v="2"/>
    <s v="Women's Apparel"/>
    <n v="60"/>
    <n v="700"/>
    <n v="420000"/>
    <x v="99"/>
    <n v="0.15000000000000002"/>
    <s v="Outlet"/>
  </r>
  <r>
    <x v="3"/>
    <n v="1128299"/>
    <x v="158"/>
    <s v="West"/>
    <x v="2"/>
    <x v="2"/>
    <s v="Men's Street Footwear"/>
    <n v="60"/>
    <n v="875"/>
    <n v="525000"/>
    <x v="100"/>
    <n v="0.35000000000000003"/>
    <s v="Outlet"/>
  </r>
  <r>
    <x v="3"/>
    <n v="1128299"/>
    <x v="159"/>
    <s v="West"/>
    <x v="2"/>
    <x v="2"/>
    <s v="Men's Athletic Footwear"/>
    <n v="65"/>
    <n v="675"/>
    <n v="438750"/>
    <x v="68"/>
    <n v="0.2"/>
    <s v="Outlet"/>
  </r>
  <r>
    <x v="3"/>
    <n v="1128299"/>
    <x v="160"/>
    <s v="West"/>
    <x v="2"/>
    <x v="2"/>
    <s v="Women's Street Footwear"/>
    <n v="65"/>
    <n v="725"/>
    <n v="471250"/>
    <x v="101"/>
    <n v="0.35000000000000003"/>
    <s v="Outlet"/>
  </r>
  <r>
    <x v="3"/>
    <n v="1128299"/>
    <x v="161"/>
    <s v="West"/>
    <x v="2"/>
    <x v="2"/>
    <s v="Women's Athletic Footwear"/>
    <n v="60"/>
    <n v="625"/>
    <n v="375000"/>
    <x v="57"/>
    <n v="0.3"/>
    <s v="Outlet"/>
  </r>
  <r>
    <x v="3"/>
    <n v="1128299"/>
    <x v="162"/>
    <s v="West"/>
    <x v="2"/>
    <x v="2"/>
    <s v="Men's Apparel"/>
    <n v="65"/>
    <n v="525"/>
    <n v="341250"/>
    <x v="24"/>
    <n v="0.5"/>
    <s v="Outlet"/>
  </r>
  <r>
    <x v="3"/>
    <n v="1128299"/>
    <x v="163"/>
    <s v="West"/>
    <x v="2"/>
    <x v="2"/>
    <s v="Women's Apparel"/>
    <n v="80"/>
    <n v="700"/>
    <n v="560000"/>
    <x v="102"/>
    <n v="0.15000000000000002"/>
    <s v="Outlet"/>
  </r>
  <r>
    <x v="3"/>
    <n v="1128299"/>
    <x v="164"/>
    <s v="West"/>
    <x v="2"/>
    <x v="2"/>
    <s v="Men's Street Footwear"/>
    <n v="60"/>
    <n v="900"/>
    <n v="540000"/>
    <x v="103"/>
    <n v="0.4"/>
    <s v="Outlet"/>
  </r>
  <r>
    <x v="3"/>
    <n v="1128299"/>
    <x v="165"/>
    <s v="West"/>
    <x v="2"/>
    <x v="2"/>
    <s v="Men's Athletic Footwear"/>
    <n v="65"/>
    <n v="750"/>
    <n v="487500"/>
    <x v="104"/>
    <n v="0.25"/>
    <s v="Outlet"/>
  </r>
  <r>
    <x v="3"/>
    <n v="1128299"/>
    <x v="166"/>
    <s v="West"/>
    <x v="2"/>
    <x v="2"/>
    <s v="Women's Street Footwear"/>
    <n v="65"/>
    <n v="750"/>
    <n v="487500"/>
    <x v="105"/>
    <n v="0.4"/>
    <s v="Outlet"/>
  </r>
  <r>
    <x v="3"/>
    <n v="1128299"/>
    <x v="167"/>
    <s v="West"/>
    <x v="2"/>
    <x v="2"/>
    <s v="Women's Athletic Footwear"/>
    <n v="60"/>
    <n v="650"/>
    <n v="390000"/>
    <x v="106"/>
    <n v="0.35"/>
    <s v="Outlet"/>
  </r>
  <r>
    <x v="3"/>
    <n v="1128299"/>
    <x v="168"/>
    <s v="West"/>
    <x v="2"/>
    <x v="2"/>
    <s v="Men's Apparel"/>
    <n v="65"/>
    <n v="550"/>
    <n v="357500"/>
    <x v="107"/>
    <n v="0.55000000000000004"/>
    <s v="Outlet"/>
  </r>
  <r>
    <x v="3"/>
    <n v="1128299"/>
    <x v="169"/>
    <s v="West"/>
    <x v="2"/>
    <x v="2"/>
    <s v="Women's Apparel"/>
    <n v="80"/>
    <n v="725"/>
    <n v="580000"/>
    <x v="108"/>
    <n v="0.2"/>
    <s v="Outlet"/>
  </r>
  <r>
    <x v="3"/>
    <n v="1128299"/>
    <x v="170"/>
    <s v="West"/>
    <x v="2"/>
    <x v="2"/>
    <s v="Men's Street Footwear"/>
    <n v="60"/>
    <n v="975"/>
    <n v="585000"/>
    <x v="109"/>
    <n v="0.4"/>
    <s v="Outlet"/>
  </r>
  <r>
    <x v="3"/>
    <n v="1128299"/>
    <x v="171"/>
    <s v="West"/>
    <x v="2"/>
    <x v="2"/>
    <s v="Men's Athletic Footwear"/>
    <n v="65"/>
    <n v="825"/>
    <n v="536250"/>
    <x v="110"/>
    <n v="0.25"/>
    <s v="Outlet"/>
  </r>
  <r>
    <x v="3"/>
    <n v="1128299"/>
    <x v="172"/>
    <s v="West"/>
    <x v="2"/>
    <x v="2"/>
    <s v="Women's Street Footwear"/>
    <n v="65"/>
    <n v="825"/>
    <n v="536250"/>
    <x v="111"/>
    <n v="0.4"/>
    <s v="Outlet"/>
  </r>
  <r>
    <x v="3"/>
    <n v="1128299"/>
    <x v="173"/>
    <s v="West"/>
    <x v="2"/>
    <x v="2"/>
    <s v="Women's Athletic Footwear"/>
    <n v="60"/>
    <n v="700"/>
    <n v="420000"/>
    <x v="98"/>
    <n v="0.35"/>
    <s v="Outlet"/>
  </r>
  <r>
    <x v="3"/>
    <n v="1128299"/>
    <x v="174"/>
    <s v="West"/>
    <x v="2"/>
    <x v="2"/>
    <s v="Men's Apparel"/>
    <n v="65"/>
    <n v="575"/>
    <n v="373750"/>
    <x v="112"/>
    <n v="0.55000000000000004"/>
    <s v="Outlet"/>
  </r>
  <r>
    <x v="3"/>
    <n v="1128299"/>
    <x v="175"/>
    <s v="West"/>
    <x v="2"/>
    <x v="2"/>
    <s v="Women's Apparel"/>
    <n v="80"/>
    <n v="875"/>
    <n v="700000"/>
    <x v="2"/>
    <n v="0.2"/>
    <s v="Outlet"/>
  </r>
  <r>
    <x v="3"/>
    <n v="1128299"/>
    <x v="176"/>
    <s v="West"/>
    <x v="2"/>
    <x v="2"/>
    <s v="Men's Street Footwear"/>
    <n v="60"/>
    <n v="1025"/>
    <n v="615000"/>
    <x v="113"/>
    <n v="0.35000000000000003"/>
    <s v="Outlet"/>
  </r>
  <r>
    <x v="3"/>
    <n v="1128299"/>
    <x v="177"/>
    <s v="West"/>
    <x v="2"/>
    <x v="2"/>
    <s v="Men's Athletic Footwear"/>
    <n v="65"/>
    <n v="875"/>
    <n v="568750"/>
    <x v="114"/>
    <n v="0.2"/>
    <s v="Outlet"/>
  </r>
  <r>
    <x v="3"/>
    <n v="1128299"/>
    <x v="178"/>
    <s v="West"/>
    <x v="2"/>
    <x v="2"/>
    <s v="Women's Street Footwear"/>
    <n v="65"/>
    <n v="825"/>
    <n v="536250"/>
    <x v="115"/>
    <n v="0.35000000000000003"/>
    <s v="Outlet"/>
  </r>
  <r>
    <x v="3"/>
    <n v="1128299"/>
    <x v="179"/>
    <s v="West"/>
    <x v="2"/>
    <x v="2"/>
    <s v="Women's Athletic Footwear"/>
    <n v="60"/>
    <n v="725"/>
    <n v="435000"/>
    <x v="116"/>
    <n v="0.3"/>
    <s v="Outlet"/>
  </r>
  <r>
    <x v="3"/>
    <n v="1128299"/>
    <x v="180"/>
    <s v="West"/>
    <x v="2"/>
    <x v="2"/>
    <s v="Men's Apparel"/>
    <n v="65"/>
    <n v="775"/>
    <n v="503750"/>
    <x v="117"/>
    <n v="0.5"/>
    <s v="Outlet"/>
  </r>
  <r>
    <x v="3"/>
    <n v="1128299"/>
    <x v="181"/>
    <s v="West"/>
    <x v="2"/>
    <x v="2"/>
    <s v="Women's Apparel"/>
    <n v="80"/>
    <n v="775"/>
    <n v="620000"/>
    <x v="118"/>
    <n v="0.15000000000000002"/>
    <s v="Outlet"/>
  </r>
  <r>
    <x v="3"/>
    <n v="1128299"/>
    <x v="182"/>
    <s v="West"/>
    <x v="2"/>
    <x v="2"/>
    <s v="Men's Street Footwear"/>
    <n v="65"/>
    <n v="975"/>
    <n v="633750"/>
    <x v="119"/>
    <n v="0.35000000000000003"/>
    <s v="Outlet"/>
  </r>
  <r>
    <x v="3"/>
    <n v="1128299"/>
    <x v="183"/>
    <s v="West"/>
    <x v="2"/>
    <x v="2"/>
    <s v="Men's Athletic Footwear"/>
    <n v="70"/>
    <n v="925"/>
    <n v="647500"/>
    <x v="120"/>
    <n v="0.2"/>
    <s v="Outlet"/>
  </r>
  <r>
    <x v="3"/>
    <n v="1128299"/>
    <x v="184"/>
    <s v="West"/>
    <x v="2"/>
    <x v="2"/>
    <s v="Women's Street Footwear"/>
    <n v="65"/>
    <n v="800"/>
    <n v="520000"/>
    <x v="121"/>
    <n v="0.35000000000000003"/>
    <s v="Outlet"/>
  </r>
  <r>
    <x v="3"/>
    <n v="1128299"/>
    <x v="185"/>
    <s v="West"/>
    <x v="2"/>
    <x v="2"/>
    <s v="Women's Athletic Footwear"/>
    <n v="65"/>
    <n v="750"/>
    <n v="487500"/>
    <x v="122"/>
    <n v="0.3"/>
    <s v="Outlet"/>
  </r>
  <r>
    <x v="3"/>
    <n v="1128299"/>
    <x v="186"/>
    <s v="West"/>
    <x v="2"/>
    <x v="2"/>
    <s v="Men's Apparel"/>
    <n v="75"/>
    <n v="750"/>
    <n v="562500"/>
    <x v="123"/>
    <n v="0.5"/>
    <s v="Outlet"/>
  </r>
  <r>
    <x v="3"/>
    <n v="1128299"/>
    <x v="187"/>
    <s v="West"/>
    <x v="2"/>
    <x v="2"/>
    <s v="Women's Apparel"/>
    <n v="80"/>
    <n v="725"/>
    <n v="580000"/>
    <x v="124"/>
    <n v="0.15000000000000002"/>
    <s v="Outlet"/>
  </r>
  <r>
    <x v="3"/>
    <n v="1128299"/>
    <x v="188"/>
    <s v="West"/>
    <x v="2"/>
    <x v="2"/>
    <s v="Men's Street Footwear"/>
    <n v="55.000000000000007"/>
    <n v="925"/>
    <n v="508750.00000000006"/>
    <x v="125"/>
    <n v="0.30000000000000004"/>
    <s v="Outlet"/>
  </r>
  <r>
    <x v="3"/>
    <n v="1128299"/>
    <x v="189"/>
    <s v="West"/>
    <x v="2"/>
    <x v="2"/>
    <s v="Men's Athletic Footwear"/>
    <n v="60.000000000000007"/>
    <n v="925"/>
    <n v="555000.00000000012"/>
    <x v="126"/>
    <n v="0.15"/>
    <s v="Outlet"/>
  </r>
  <r>
    <x v="3"/>
    <n v="1128299"/>
    <x v="190"/>
    <s v="West"/>
    <x v="2"/>
    <x v="2"/>
    <s v="Women's Street Footwear"/>
    <n v="55.000000000000007"/>
    <n v="775"/>
    <n v="426250.00000000006"/>
    <x v="127"/>
    <n v="0.30000000000000004"/>
    <s v="Outlet"/>
  </r>
  <r>
    <x v="3"/>
    <n v="1128299"/>
    <x v="191"/>
    <s v="West"/>
    <x v="2"/>
    <x v="2"/>
    <s v="Women's Athletic Footwear"/>
    <n v="55.000000000000007"/>
    <n v="725"/>
    <n v="398750.00000000006"/>
    <x v="128"/>
    <n v="0.24999999999999997"/>
    <s v="Outlet"/>
  </r>
  <r>
    <x v="3"/>
    <n v="1128299"/>
    <x v="192"/>
    <s v="West"/>
    <x v="2"/>
    <x v="2"/>
    <s v="Men's Apparel"/>
    <n v="65"/>
    <n v="725"/>
    <n v="471250"/>
    <x v="129"/>
    <n v="0.45000000000000007"/>
    <s v="Outlet"/>
  </r>
  <r>
    <x v="3"/>
    <n v="1128299"/>
    <x v="193"/>
    <s v="West"/>
    <x v="2"/>
    <x v="2"/>
    <s v="Women's Apparel"/>
    <n v="70"/>
    <n v="775"/>
    <n v="542500"/>
    <x v="130"/>
    <n v="0.1"/>
    <s v="Outlet"/>
  </r>
  <r>
    <x v="3"/>
    <n v="1128299"/>
    <x v="194"/>
    <s v="West"/>
    <x v="2"/>
    <x v="2"/>
    <s v="Men's Street Footwear"/>
    <n v="55.000000000000007"/>
    <n v="875"/>
    <n v="481250.00000000006"/>
    <x v="131"/>
    <n v="0.30000000000000004"/>
    <s v="Outlet"/>
  </r>
  <r>
    <x v="3"/>
    <n v="1128299"/>
    <x v="195"/>
    <s v="West"/>
    <x v="2"/>
    <x v="2"/>
    <s v="Men's Athletic Footwear"/>
    <n v="60.000000000000007"/>
    <n v="875"/>
    <n v="525000.00000000012"/>
    <x v="132"/>
    <n v="0.15"/>
    <s v="Outlet"/>
  </r>
  <r>
    <x v="3"/>
    <n v="1128299"/>
    <x v="196"/>
    <s v="West"/>
    <x v="2"/>
    <x v="2"/>
    <s v="Women's Street Footwear"/>
    <n v="55.000000000000007"/>
    <n v="700"/>
    <n v="385000.00000000006"/>
    <x v="133"/>
    <n v="0.30000000000000004"/>
    <s v="Outlet"/>
  </r>
  <r>
    <x v="3"/>
    <n v="1128299"/>
    <x v="197"/>
    <s v="West"/>
    <x v="2"/>
    <x v="2"/>
    <s v="Women's Athletic Footwear"/>
    <n v="55.000000000000007"/>
    <n v="675"/>
    <n v="371250.00000000006"/>
    <x v="134"/>
    <n v="0.24999999999999997"/>
    <s v="Outlet"/>
  </r>
  <r>
    <x v="3"/>
    <n v="1128299"/>
    <x v="198"/>
    <s v="West"/>
    <x v="2"/>
    <x v="2"/>
    <s v="Men's Apparel"/>
    <n v="65"/>
    <n v="650"/>
    <n v="422500"/>
    <x v="135"/>
    <n v="0.45000000000000007"/>
    <s v="Outlet"/>
  </r>
  <r>
    <x v="3"/>
    <n v="1128299"/>
    <x v="199"/>
    <s v="West"/>
    <x v="2"/>
    <x v="2"/>
    <s v="Women's Apparel"/>
    <n v="70"/>
    <n v="700"/>
    <n v="490000"/>
    <x v="136"/>
    <n v="0.1"/>
    <s v="Outlet"/>
  </r>
  <r>
    <x v="3"/>
    <n v="1128299"/>
    <x v="200"/>
    <s v="West"/>
    <x v="2"/>
    <x v="2"/>
    <s v="Men's Street Footwear"/>
    <n v="55.000000000000007"/>
    <n v="875"/>
    <n v="481250.00000000006"/>
    <x v="131"/>
    <n v="0.30000000000000004"/>
    <s v="Outlet"/>
  </r>
  <r>
    <x v="3"/>
    <n v="1128299"/>
    <x v="201"/>
    <s v="West"/>
    <x v="2"/>
    <x v="2"/>
    <s v="Men's Athletic Footwear"/>
    <n v="60.000000000000007"/>
    <n v="875"/>
    <n v="525000.00000000012"/>
    <x v="132"/>
    <n v="0.15"/>
    <s v="Outlet"/>
  </r>
  <r>
    <x v="3"/>
    <n v="1128299"/>
    <x v="202"/>
    <s v="West"/>
    <x v="2"/>
    <x v="2"/>
    <s v="Women's Street Footwear"/>
    <n v="55.000000000000007"/>
    <n v="725"/>
    <n v="398750.00000000006"/>
    <x v="137"/>
    <n v="0.30000000000000004"/>
    <s v="Outlet"/>
  </r>
  <r>
    <x v="3"/>
    <n v="1128299"/>
    <x v="203"/>
    <s v="West"/>
    <x v="2"/>
    <x v="2"/>
    <s v="Women's Athletic Footwear"/>
    <n v="55.000000000000007"/>
    <n v="700"/>
    <n v="385000.00000000006"/>
    <x v="138"/>
    <n v="0.24999999999999997"/>
    <s v="Outlet"/>
  </r>
  <r>
    <x v="3"/>
    <n v="1128299"/>
    <x v="204"/>
    <s v="West"/>
    <x v="2"/>
    <x v="2"/>
    <s v="Men's Apparel"/>
    <n v="65"/>
    <n v="650"/>
    <n v="422500"/>
    <x v="135"/>
    <n v="0.45000000000000007"/>
    <s v="Outlet"/>
  </r>
  <r>
    <x v="3"/>
    <n v="1128299"/>
    <x v="205"/>
    <s v="West"/>
    <x v="2"/>
    <x v="2"/>
    <s v="Women's Apparel"/>
    <n v="70"/>
    <n v="775"/>
    <n v="542500"/>
    <x v="130"/>
    <n v="0.1"/>
    <s v="Outlet"/>
  </r>
  <r>
    <x v="3"/>
    <n v="1128299"/>
    <x v="206"/>
    <s v="West"/>
    <x v="2"/>
    <x v="2"/>
    <s v="Men's Street Footwear"/>
    <n v="55.000000000000007"/>
    <n v="975"/>
    <n v="536250.00000000012"/>
    <x v="139"/>
    <n v="0.30000000000000004"/>
    <s v="Outlet"/>
  </r>
  <r>
    <x v="3"/>
    <n v="1128299"/>
    <x v="207"/>
    <s v="West"/>
    <x v="2"/>
    <x v="2"/>
    <s v="Men's Athletic Footwear"/>
    <n v="60.000000000000007"/>
    <n v="975"/>
    <n v="585000.00000000012"/>
    <x v="140"/>
    <n v="0.15"/>
    <s v="Outlet"/>
  </r>
  <r>
    <x v="3"/>
    <n v="1128299"/>
    <x v="208"/>
    <s v="West"/>
    <x v="2"/>
    <x v="2"/>
    <s v="Women's Street Footwear"/>
    <n v="55.000000000000007"/>
    <n v="775"/>
    <n v="426250.00000000006"/>
    <x v="127"/>
    <n v="0.30000000000000004"/>
    <s v="Outlet"/>
  </r>
  <r>
    <x v="3"/>
    <n v="1128299"/>
    <x v="209"/>
    <s v="West"/>
    <x v="2"/>
    <x v="2"/>
    <s v="Women's Athletic Footwear"/>
    <n v="55.000000000000007"/>
    <n v="775"/>
    <n v="426250.00000000006"/>
    <x v="141"/>
    <n v="0.24999999999999997"/>
    <s v="Outlet"/>
  </r>
  <r>
    <x v="3"/>
    <n v="1128299"/>
    <x v="210"/>
    <s v="West"/>
    <x v="2"/>
    <x v="2"/>
    <s v="Men's Apparel"/>
    <n v="65"/>
    <n v="700"/>
    <n v="455000"/>
    <x v="142"/>
    <n v="0.45000000000000007"/>
    <s v="Outlet"/>
  </r>
  <r>
    <x v="3"/>
    <n v="1128299"/>
    <x v="211"/>
    <s v="West"/>
    <x v="2"/>
    <x v="2"/>
    <s v="Women's Apparel"/>
    <n v="70"/>
    <n v="800"/>
    <n v="560000"/>
    <x v="143"/>
    <n v="0.1"/>
    <s v="Outlet"/>
  </r>
  <r>
    <x v="4"/>
    <n v="1189833"/>
    <x v="212"/>
    <s v="West"/>
    <x v="2"/>
    <x v="2"/>
    <s v="Men's Street Footwear"/>
    <n v="35"/>
    <n v="700"/>
    <n v="245000"/>
    <x v="144"/>
    <n v="0.4"/>
    <s v="Outlet"/>
  </r>
  <r>
    <x v="4"/>
    <n v="1189833"/>
    <x v="213"/>
    <s v="West"/>
    <x v="2"/>
    <x v="2"/>
    <s v="Men's Athletic Footwear"/>
    <n v="45"/>
    <n v="700"/>
    <n v="315000"/>
    <x v="40"/>
    <n v="0.25"/>
    <s v="Outlet"/>
  </r>
  <r>
    <x v="4"/>
    <n v="1189833"/>
    <x v="214"/>
    <s v="West"/>
    <x v="2"/>
    <x v="2"/>
    <s v="Women's Street Footwear"/>
    <n v="45"/>
    <n v="700"/>
    <n v="315000"/>
    <x v="63"/>
    <n v="0.4"/>
    <s v="Outlet"/>
  </r>
  <r>
    <x v="4"/>
    <n v="1189833"/>
    <x v="215"/>
    <s v="West"/>
    <x v="2"/>
    <x v="2"/>
    <s v="Women's Athletic Footwear"/>
    <n v="45"/>
    <n v="550"/>
    <n v="247500"/>
    <x v="145"/>
    <n v="0.35"/>
    <s v="Outlet"/>
  </r>
  <r>
    <x v="4"/>
    <n v="1189833"/>
    <x v="216"/>
    <s v="West"/>
    <x v="2"/>
    <x v="3"/>
    <s v="Men's Apparel"/>
    <n v="50"/>
    <n v="500"/>
    <n v="250000"/>
    <x v="146"/>
    <n v="0.55000000000000004"/>
    <s v="Outlet"/>
  </r>
  <r>
    <x v="4"/>
    <n v="1189833"/>
    <x v="217"/>
    <s v="West"/>
    <x v="2"/>
    <x v="3"/>
    <s v="Women's Apparel"/>
    <n v="45"/>
    <n v="700"/>
    <n v="315000"/>
    <x v="147"/>
    <n v="0.2"/>
    <s v="Outlet"/>
  </r>
  <r>
    <x v="4"/>
    <n v="1189833"/>
    <x v="218"/>
    <s v="West"/>
    <x v="2"/>
    <x v="3"/>
    <s v="Men's Street Footwear"/>
    <n v="35"/>
    <n v="750"/>
    <n v="262500"/>
    <x v="148"/>
    <n v="0.4"/>
    <s v="Outlet"/>
  </r>
  <r>
    <x v="4"/>
    <n v="1189833"/>
    <x v="219"/>
    <s v="West"/>
    <x v="2"/>
    <x v="3"/>
    <s v="Men's Athletic Footwear"/>
    <n v="45"/>
    <n v="650"/>
    <n v="292500"/>
    <x v="149"/>
    <n v="0.25"/>
    <s v="Outlet"/>
  </r>
  <r>
    <x v="4"/>
    <n v="1189833"/>
    <x v="220"/>
    <s v="West"/>
    <x v="2"/>
    <x v="3"/>
    <s v="Women's Street Footwear"/>
    <n v="45"/>
    <n v="675"/>
    <n v="303750"/>
    <x v="150"/>
    <n v="0.4"/>
    <s v="Outlet"/>
  </r>
  <r>
    <x v="4"/>
    <n v="1189833"/>
    <x v="221"/>
    <s v="West"/>
    <x v="2"/>
    <x v="3"/>
    <s v="Women's Athletic Footwear"/>
    <n v="45"/>
    <n v="525"/>
    <n v="236250"/>
    <x v="47"/>
    <n v="0.35"/>
    <s v="Outlet"/>
  </r>
  <r>
    <x v="4"/>
    <n v="1189833"/>
    <x v="222"/>
    <s v="West"/>
    <x v="2"/>
    <x v="3"/>
    <s v="Men's Apparel"/>
    <n v="50"/>
    <n v="450"/>
    <n v="225000"/>
    <x v="151"/>
    <n v="0.55000000000000004"/>
    <s v="Outlet"/>
  </r>
  <r>
    <x v="4"/>
    <n v="1189833"/>
    <x v="223"/>
    <s v="West"/>
    <x v="2"/>
    <x v="3"/>
    <s v="Women's Apparel"/>
    <n v="45"/>
    <n v="650"/>
    <n v="292500"/>
    <x v="152"/>
    <n v="0.2"/>
    <s v="Outlet"/>
  </r>
  <r>
    <x v="4"/>
    <n v="1189833"/>
    <x v="224"/>
    <s v="West"/>
    <x v="2"/>
    <x v="3"/>
    <s v="Men's Street Footwear"/>
    <n v="35"/>
    <n v="800"/>
    <n v="280000"/>
    <x v="67"/>
    <n v="0.4"/>
    <s v="Outlet"/>
  </r>
  <r>
    <x v="4"/>
    <n v="1189833"/>
    <x v="225"/>
    <s v="West"/>
    <x v="2"/>
    <x v="3"/>
    <s v="Men's Athletic Footwear"/>
    <n v="45"/>
    <n v="650"/>
    <n v="292500"/>
    <x v="149"/>
    <n v="0.25"/>
    <s v="Outlet"/>
  </r>
  <r>
    <x v="4"/>
    <n v="1189833"/>
    <x v="226"/>
    <s v="West"/>
    <x v="2"/>
    <x v="3"/>
    <s v="Women's Street Footwear"/>
    <n v="45"/>
    <n v="650"/>
    <n v="292500"/>
    <x v="73"/>
    <n v="0.4"/>
    <s v="Outlet"/>
  </r>
  <r>
    <x v="4"/>
    <n v="1189833"/>
    <x v="227"/>
    <s v="West"/>
    <x v="2"/>
    <x v="3"/>
    <s v="Women's Athletic Footwear"/>
    <n v="45"/>
    <n v="550"/>
    <n v="247500"/>
    <x v="145"/>
    <n v="0.35"/>
    <s v="Outlet"/>
  </r>
  <r>
    <x v="4"/>
    <n v="1189833"/>
    <x v="228"/>
    <s v="West"/>
    <x v="2"/>
    <x v="3"/>
    <s v="Men's Apparel"/>
    <n v="50"/>
    <n v="425"/>
    <n v="212500"/>
    <x v="153"/>
    <n v="0.55000000000000004"/>
    <s v="Outlet"/>
  </r>
  <r>
    <x v="4"/>
    <n v="1189833"/>
    <x v="229"/>
    <s v="West"/>
    <x v="2"/>
    <x v="3"/>
    <s v="Women's Apparel"/>
    <n v="45"/>
    <n v="625"/>
    <n v="281250"/>
    <x v="154"/>
    <n v="0.2"/>
    <s v="Outlet"/>
  </r>
  <r>
    <x v="4"/>
    <n v="1189833"/>
    <x v="230"/>
    <s v="West"/>
    <x v="2"/>
    <x v="3"/>
    <s v="Men's Street Footwear"/>
    <n v="45"/>
    <n v="800"/>
    <n v="360000"/>
    <x v="155"/>
    <n v="0.4"/>
    <s v="Outlet"/>
  </r>
  <r>
    <x v="4"/>
    <n v="1189833"/>
    <x v="231"/>
    <s v="West"/>
    <x v="2"/>
    <x v="3"/>
    <s v="Men's Athletic Footwear"/>
    <n v="50"/>
    <n v="600"/>
    <n v="300000"/>
    <x v="156"/>
    <n v="0.25"/>
    <s v="Outlet"/>
  </r>
  <r>
    <x v="4"/>
    <n v="1189833"/>
    <x v="232"/>
    <s v="West"/>
    <x v="2"/>
    <x v="3"/>
    <s v="Women's Street Footwear"/>
    <n v="50"/>
    <n v="625"/>
    <n v="312500"/>
    <x v="5"/>
    <n v="0.4"/>
    <s v="Outlet"/>
  </r>
  <r>
    <x v="4"/>
    <n v="1189833"/>
    <x v="233"/>
    <s v="West"/>
    <x v="2"/>
    <x v="3"/>
    <s v="Women's Athletic Footwear"/>
    <n v="45"/>
    <n v="525"/>
    <n v="236250"/>
    <x v="47"/>
    <n v="0.35"/>
    <s v="Outlet"/>
  </r>
  <r>
    <x v="4"/>
    <n v="1189833"/>
    <x v="234"/>
    <s v="West"/>
    <x v="2"/>
    <x v="3"/>
    <s v="Men's Apparel"/>
    <n v="50"/>
    <n v="425"/>
    <n v="212500"/>
    <x v="153"/>
    <n v="0.55000000000000004"/>
    <s v="Outlet"/>
  </r>
  <r>
    <x v="4"/>
    <n v="1189833"/>
    <x v="235"/>
    <s v="West"/>
    <x v="2"/>
    <x v="3"/>
    <s v="Women's Apparel"/>
    <n v="65"/>
    <n v="600"/>
    <n v="390000"/>
    <x v="157"/>
    <n v="0.2"/>
    <s v="Outlet"/>
  </r>
  <r>
    <x v="4"/>
    <n v="1189833"/>
    <x v="236"/>
    <s v="West"/>
    <x v="2"/>
    <x v="3"/>
    <s v="Men's Street Footwear"/>
    <n v="45"/>
    <n v="800"/>
    <n v="360000"/>
    <x v="155"/>
    <n v="0.4"/>
    <s v="Outlet"/>
  </r>
  <r>
    <x v="4"/>
    <n v="1189833"/>
    <x v="237"/>
    <s v="West"/>
    <x v="2"/>
    <x v="3"/>
    <s v="Men's Athletic Footwear"/>
    <n v="50"/>
    <n v="650"/>
    <n v="325000"/>
    <x v="158"/>
    <n v="0.25"/>
    <s v="Outlet"/>
  </r>
  <r>
    <x v="4"/>
    <n v="1189833"/>
    <x v="238"/>
    <s v="West"/>
    <x v="2"/>
    <x v="3"/>
    <s v="Women's Street Footwear"/>
    <n v="50"/>
    <n v="650"/>
    <n v="325000"/>
    <x v="54"/>
    <n v="0.4"/>
    <s v="Outlet"/>
  </r>
  <r>
    <x v="4"/>
    <n v="1189833"/>
    <x v="239"/>
    <s v="West"/>
    <x v="2"/>
    <x v="3"/>
    <s v="Women's Athletic Footwear"/>
    <n v="45"/>
    <n v="550"/>
    <n v="247500"/>
    <x v="145"/>
    <n v="0.35"/>
    <s v="Outlet"/>
  </r>
  <r>
    <x v="4"/>
    <n v="1189833"/>
    <x v="240"/>
    <s v="West"/>
    <x v="2"/>
    <x v="3"/>
    <s v="Men's Apparel"/>
    <n v="50"/>
    <n v="450"/>
    <n v="225000"/>
    <x v="151"/>
    <n v="0.55000000000000004"/>
    <s v="Outlet"/>
  </r>
  <r>
    <x v="4"/>
    <n v="1189833"/>
    <x v="241"/>
    <s v="West"/>
    <x v="2"/>
    <x v="3"/>
    <s v="Women's Apparel"/>
    <n v="65"/>
    <n v="625"/>
    <n v="406250"/>
    <x v="158"/>
    <n v="0.2"/>
    <s v="Outlet"/>
  </r>
  <r>
    <x v="4"/>
    <n v="1189833"/>
    <x v="242"/>
    <s v="West"/>
    <x v="2"/>
    <x v="3"/>
    <s v="Men's Street Footwear"/>
    <n v="45"/>
    <n v="900"/>
    <n v="405000"/>
    <x v="4"/>
    <n v="0.4"/>
    <s v="Outlet"/>
  </r>
  <r>
    <x v="4"/>
    <n v="1189833"/>
    <x v="243"/>
    <s v="West"/>
    <x v="2"/>
    <x v="3"/>
    <s v="Men's Athletic Footwear"/>
    <n v="50"/>
    <n v="750"/>
    <n v="375000"/>
    <x v="88"/>
    <n v="0.25"/>
    <s v="Outlet"/>
  </r>
  <r>
    <x v="4"/>
    <n v="1189833"/>
    <x v="244"/>
    <s v="West"/>
    <x v="2"/>
    <x v="3"/>
    <s v="Women's Street Footwear"/>
    <n v="50"/>
    <n v="750"/>
    <n v="375000"/>
    <x v="1"/>
    <n v="0.4"/>
    <s v="Outlet"/>
  </r>
  <r>
    <x v="4"/>
    <n v="1189833"/>
    <x v="245"/>
    <s v="West"/>
    <x v="2"/>
    <x v="3"/>
    <s v="Women's Athletic Footwear"/>
    <n v="45"/>
    <n v="625"/>
    <n v="281250"/>
    <x v="48"/>
    <n v="0.35"/>
    <s v="Outlet"/>
  </r>
  <r>
    <x v="4"/>
    <n v="1189833"/>
    <x v="246"/>
    <s v="West"/>
    <x v="2"/>
    <x v="3"/>
    <s v="Men's Apparel"/>
    <n v="50"/>
    <n v="500"/>
    <n v="250000"/>
    <x v="146"/>
    <n v="0.55000000000000004"/>
    <s v="Outlet"/>
  </r>
  <r>
    <x v="4"/>
    <n v="1189833"/>
    <x v="247"/>
    <s v="West"/>
    <x v="2"/>
    <x v="3"/>
    <s v="Women's Apparel"/>
    <n v="65"/>
    <n v="800"/>
    <n v="520000"/>
    <x v="159"/>
    <n v="0.2"/>
    <s v="Outlet"/>
  </r>
  <r>
    <x v="4"/>
    <n v="1189833"/>
    <x v="248"/>
    <s v="West"/>
    <x v="2"/>
    <x v="3"/>
    <s v="Men's Street Footwear"/>
    <n v="45"/>
    <n v="950"/>
    <n v="427500"/>
    <x v="160"/>
    <n v="0.4"/>
    <s v="Outlet"/>
  </r>
  <r>
    <x v="4"/>
    <n v="1189833"/>
    <x v="249"/>
    <s v="West"/>
    <x v="2"/>
    <x v="3"/>
    <s v="Men's Athletic Footwear"/>
    <n v="50"/>
    <n v="800"/>
    <n v="400000"/>
    <x v="161"/>
    <n v="0.25"/>
    <s v="Outlet"/>
  </r>
  <r>
    <x v="4"/>
    <n v="1189833"/>
    <x v="250"/>
    <s v="West"/>
    <x v="2"/>
    <x v="3"/>
    <s v="Women's Street Footwear"/>
    <n v="50"/>
    <n v="750"/>
    <n v="375000"/>
    <x v="1"/>
    <n v="0.4"/>
    <s v="Outlet"/>
  </r>
  <r>
    <x v="4"/>
    <n v="1189833"/>
    <x v="251"/>
    <s v="West"/>
    <x v="2"/>
    <x v="3"/>
    <s v="Women's Athletic Footwear"/>
    <n v="45"/>
    <n v="650"/>
    <n v="292500"/>
    <x v="162"/>
    <n v="0.35"/>
    <s v="Outlet"/>
  </r>
  <r>
    <x v="4"/>
    <n v="1189833"/>
    <x v="252"/>
    <s v="West"/>
    <x v="2"/>
    <x v="3"/>
    <s v="Men's Apparel"/>
    <n v="50"/>
    <n v="700"/>
    <n v="350000"/>
    <x v="163"/>
    <n v="0.55000000000000004"/>
    <s v="Outlet"/>
  </r>
  <r>
    <x v="4"/>
    <n v="1189833"/>
    <x v="253"/>
    <s v="West"/>
    <x v="2"/>
    <x v="3"/>
    <s v="Women's Apparel"/>
    <n v="65"/>
    <n v="700"/>
    <n v="455000"/>
    <x v="164"/>
    <n v="0.2"/>
    <s v="Outlet"/>
  </r>
  <r>
    <x v="4"/>
    <n v="1189833"/>
    <x v="254"/>
    <s v="West"/>
    <x v="2"/>
    <x v="3"/>
    <s v="Men's Street Footwear"/>
    <n v="50"/>
    <n v="900"/>
    <n v="450000"/>
    <x v="165"/>
    <n v="0.4"/>
    <s v="Outlet"/>
  </r>
  <r>
    <x v="4"/>
    <n v="1189833"/>
    <x v="255"/>
    <s v="West"/>
    <x v="2"/>
    <x v="3"/>
    <s v="Men's Athletic Footwear"/>
    <n v="55.000000000000007"/>
    <n v="850"/>
    <n v="467500.00000000006"/>
    <x v="153"/>
    <n v="0.25"/>
    <s v="Outlet"/>
  </r>
  <r>
    <x v="4"/>
    <n v="1189833"/>
    <x v="256"/>
    <s v="West"/>
    <x v="2"/>
    <x v="3"/>
    <s v="Women's Street Footwear"/>
    <n v="50"/>
    <n v="725"/>
    <n v="362500"/>
    <x v="166"/>
    <n v="0.4"/>
    <s v="Outlet"/>
  </r>
  <r>
    <x v="4"/>
    <n v="1189833"/>
    <x v="257"/>
    <s v="West"/>
    <x v="2"/>
    <x v="3"/>
    <s v="Women's Athletic Footwear"/>
    <n v="50"/>
    <n v="675"/>
    <n v="337500"/>
    <x v="167"/>
    <n v="0.35"/>
    <s v="Outlet"/>
  </r>
  <r>
    <x v="4"/>
    <n v="1189833"/>
    <x v="258"/>
    <s v="West"/>
    <x v="2"/>
    <x v="3"/>
    <s v="Men's Apparel"/>
    <n v="60"/>
    <n v="675"/>
    <n v="405000"/>
    <x v="168"/>
    <n v="0.55000000000000004"/>
    <s v="Outlet"/>
  </r>
  <r>
    <x v="4"/>
    <n v="1189833"/>
    <x v="259"/>
    <s v="West"/>
    <x v="2"/>
    <x v="3"/>
    <s v="Women's Apparel"/>
    <n v="65"/>
    <n v="650"/>
    <n v="422500"/>
    <x v="169"/>
    <n v="0.2"/>
    <s v="Outlet"/>
  </r>
  <r>
    <x v="4"/>
    <n v="1189833"/>
    <x v="260"/>
    <s v="West"/>
    <x v="2"/>
    <x v="3"/>
    <s v="Men's Street Footwear"/>
    <n v="50"/>
    <n v="850"/>
    <n v="425000"/>
    <x v="170"/>
    <n v="0.4"/>
    <s v="Outlet"/>
  </r>
  <r>
    <x v="4"/>
    <n v="1189833"/>
    <x v="261"/>
    <s v="West"/>
    <x v="2"/>
    <x v="3"/>
    <s v="Men's Athletic Footwear"/>
    <n v="55.000000000000007"/>
    <n v="850"/>
    <n v="467500.00000000006"/>
    <x v="153"/>
    <n v="0.25"/>
    <s v="Outlet"/>
  </r>
  <r>
    <x v="4"/>
    <n v="1189833"/>
    <x v="262"/>
    <s v="West"/>
    <x v="2"/>
    <x v="3"/>
    <s v="Women's Street Footwear"/>
    <n v="50"/>
    <n v="700"/>
    <n v="350000"/>
    <x v="2"/>
    <n v="0.4"/>
    <s v="Outlet"/>
  </r>
  <r>
    <x v="4"/>
    <n v="1189833"/>
    <x v="263"/>
    <s v="West"/>
    <x v="2"/>
    <x v="3"/>
    <s v="Women's Athletic Footwear"/>
    <n v="50"/>
    <n v="650"/>
    <n v="325000"/>
    <x v="114"/>
    <n v="0.35"/>
    <s v="Outlet"/>
  </r>
  <r>
    <x v="4"/>
    <n v="1189833"/>
    <x v="264"/>
    <s v="West"/>
    <x v="2"/>
    <x v="3"/>
    <s v="Men's Apparel"/>
    <n v="60"/>
    <n v="650"/>
    <n v="390000"/>
    <x v="171"/>
    <n v="0.55000000000000004"/>
    <s v="Outlet"/>
  </r>
  <r>
    <x v="4"/>
    <n v="1189833"/>
    <x v="265"/>
    <s v="West"/>
    <x v="2"/>
    <x v="3"/>
    <s v="Women's Apparel"/>
    <n v="65"/>
    <n v="700"/>
    <n v="455000"/>
    <x v="164"/>
    <n v="0.2"/>
    <s v="Outlet"/>
  </r>
  <r>
    <x v="4"/>
    <n v="1189833"/>
    <x v="266"/>
    <s v="West"/>
    <x v="2"/>
    <x v="3"/>
    <s v="Men's Street Footwear"/>
    <n v="50"/>
    <n v="800"/>
    <n v="400000"/>
    <x v="59"/>
    <n v="0.4"/>
    <s v="Outlet"/>
  </r>
  <r>
    <x v="4"/>
    <n v="1189833"/>
    <x v="267"/>
    <s v="West"/>
    <x v="2"/>
    <x v="3"/>
    <s v="Men's Athletic Footwear"/>
    <n v="55.000000000000007"/>
    <n v="800"/>
    <n v="440000.00000000006"/>
    <x v="172"/>
    <n v="0.25"/>
    <s v="Outlet"/>
  </r>
  <r>
    <x v="4"/>
    <n v="1189833"/>
    <x v="268"/>
    <s v="West"/>
    <x v="2"/>
    <x v="3"/>
    <s v="Women's Street Footwear"/>
    <n v="50"/>
    <n v="650"/>
    <n v="325000"/>
    <x v="54"/>
    <n v="0.4"/>
    <s v="Outlet"/>
  </r>
  <r>
    <x v="4"/>
    <n v="1189833"/>
    <x v="269"/>
    <s v="West"/>
    <x v="2"/>
    <x v="3"/>
    <s v="Women's Athletic Footwear"/>
    <n v="50"/>
    <n v="625"/>
    <n v="312500"/>
    <x v="173"/>
    <n v="0.35"/>
    <s v="Outlet"/>
  </r>
  <r>
    <x v="4"/>
    <n v="1189833"/>
    <x v="270"/>
    <s v="West"/>
    <x v="2"/>
    <x v="3"/>
    <s v="Men's Apparel"/>
    <n v="60"/>
    <n v="600"/>
    <n v="360000"/>
    <x v="174"/>
    <n v="0.55000000000000004"/>
    <s v="Outlet"/>
  </r>
  <r>
    <x v="4"/>
    <n v="1189833"/>
    <x v="271"/>
    <s v="West"/>
    <x v="2"/>
    <x v="3"/>
    <s v="Women's Apparel"/>
    <n v="65"/>
    <n v="650"/>
    <n v="422500"/>
    <x v="169"/>
    <n v="0.2"/>
    <s v="Outlet"/>
  </r>
  <r>
    <x v="4"/>
    <n v="1189833"/>
    <x v="272"/>
    <s v="West"/>
    <x v="2"/>
    <x v="3"/>
    <s v="Men's Street Footwear"/>
    <n v="50"/>
    <n v="825"/>
    <n v="412500"/>
    <x v="175"/>
    <n v="0.4"/>
    <s v="Outlet"/>
  </r>
  <r>
    <x v="4"/>
    <n v="1189833"/>
    <x v="273"/>
    <s v="West"/>
    <x v="2"/>
    <x v="3"/>
    <s v="Men's Athletic Footwear"/>
    <n v="55.000000000000007"/>
    <n v="825"/>
    <n v="453750.00000000006"/>
    <x v="176"/>
    <n v="0.25"/>
    <s v="Outlet"/>
  </r>
  <r>
    <x v="4"/>
    <n v="1189833"/>
    <x v="274"/>
    <s v="West"/>
    <x v="2"/>
    <x v="3"/>
    <s v="Women's Street Footwear"/>
    <n v="50"/>
    <n v="675"/>
    <n v="337500"/>
    <x v="7"/>
    <n v="0.4"/>
    <s v="Outlet"/>
  </r>
  <r>
    <x v="4"/>
    <n v="1189833"/>
    <x v="275"/>
    <s v="West"/>
    <x v="2"/>
    <x v="3"/>
    <s v="Women's Athletic Footwear"/>
    <n v="50"/>
    <n v="650"/>
    <n v="325000"/>
    <x v="114"/>
    <n v="0.35"/>
    <s v="Outlet"/>
  </r>
  <r>
    <x v="4"/>
    <n v="1189833"/>
    <x v="276"/>
    <s v="West"/>
    <x v="2"/>
    <x v="3"/>
    <s v="Men's Apparel"/>
    <n v="60"/>
    <n v="600"/>
    <n v="360000"/>
    <x v="174"/>
    <n v="0.55000000000000004"/>
    <s v="Outlet"/>
  </r>
  <r>
    <x v="4"/>
    <n v="1189833"/>
    <x v="277"/>
    <s v="West"/>
    <x v="2"/>
    <x v="3"/>
    <s v="Women's Apparel"/>
    <n v="65"/>
    <n v="700"/>
    <n v="455000"/>
    <x v="164"/>
    <n v="0.2"/>
    <s v="Outlet"/>
  </r>
  <r>
    <x v="4"/>
    <n v="1189833"/>
    <x v="278"/>
    <s v="West"/>
    <x v="2"/>
    <x v="3"/>
    <s v="Men's Street Footwear"/>
    <n v="50"/>
    <n v="900"/>
    <n v="450000"/>
    <x v="165"/>
    <n v="0.4"/>
    <s v="Outlet"/>
  </r>
  <r>
    <x v="4"/>
    <n v="1189833"/>
    <x v="279"/>
    <s v="West"/>
    <x v="2"/>
    <x v="3"/>
    <s v="Men's Athletic Footwear"/>
    <n v="55.000000000000007"/>
    <n v="900"/>
    <n v="495000.00000000006"/>
    <x v="151"/>
    <n v="0.25"/>
    <s v="Outlet"/>
  </r>
  <r>
    <x v="4"/>
    <n v="1189833"/>
    <x v="280"/>
    <s v="West"/>
    <x v="2"/>
    <x v="3"/>
    <s v="Women's Street Footwear"/>
    <n v="50"/>
    <n v="700"/>
    <n v="350000"/>
    <x v="2"/>
    <n v="0.4"/>
    <s v="Outlet"/>
  </r>
  <r>
    <x v="4"/>
    <n v="1189833"/>
    <x v="281"/>
    <s v="West"/>
    <x v="2"/>
    <x v="3"/>
    <s v="Women's Athletic Footwear"/>
    <n v="50"/>
    <n v="700"/>
    <n v="350000"/>
    <x v="51"/>
    <n v="0.35"/>
    <s v="Outlet"/>
  </r>
  <r>
    <x v="4"/>
    <n v="1189833"/>
    <x v="282"/>
    <s v="West"/>
    <x v="2"/>
    <x v="3"/>
    <s v="Men's Apparel"/>
    <n v="60"/>
    <n v="625"/>
    <n v="375000"/>
    <x v="80"/>
    <n v="0.55000000000000004"/>
    <s v="Outlet"/>
  </r>
  <r>
    <x v="4"/>
    <n v="1189833"/>
    <x v="283"/>
    <s v="West"/>
    <x v="2"/>
    <x v="3"/>
    <s v="Women's Apparel"/>
    <n v="65"/>
    <n v="725"/>
    <n v="471250"/>
    <x v="177"/>
    <n v="0.2"/>
    <s v="Outlet"/>
  </r>
  <r>
    <x v="0"/>
    <n v="1185732"/>
    <x v="284"/>
    <s v="West"/>
    <x v="2"/>
    <x v="3"/>
    <s v="Men's Street Footwear"/>
    <n v="45"/>
    <n v="475"/>
    <n v="213750"/>
    <x v="178"/>
    <n v="0.4"/>
    <s v="Outlet"/>
  </r>
  <r>
    <x v="0"/>
    <n v="1185732"/>
    <x v="285"/>
    <s v="West"/>
    <x v="2"/>
    <x v="3"/>
    <s v="Men's Athletic Footwear"/>
    <n v="45"/>
    <n v="275"/>
    <n v="123750"/>
    <x v="179"/>
    <n v="0.35"/>
    <s v="Outlet"/>
  </r>
  <r>
    <x v="0"/>
    <n v="1185732"/>
    <x v="286"/>
    <s v="West"/>
    <x v="2"/>
    <x v="3"/>
    <s v="Women's Street Footwear"/>
    <n v="35"/>
    <n v="275"/>
    <n v="96250"/>
    <x v="180"/>
    <n v="0.35"/>
    <s v="Outlet"/>
  </r>
  <r>
    <x v="0"/>
    <n v="1185732"/>
    <x v="287"/>
    <s v="West"/>
    <x v="2"/>
    <x v="3"/>
    <s v="Women's Athletic Footwear"/>
    <n v="40"/>
    <n v="125"/>
    <n v="50000"/>
    <x v="181"/>
    <n v="0.4"/>
    <s v="Outlet"/>
  </r>
  <r>
    <x v="0"/>
    <n v="1185732"/>
    <x v="288"/>
    <s v="Midwest"/>
    <x v="3"/>
    <x v="4"/>
    <s v="Men's Apparel"/>
    <n v="54.999999999999993"/>
    <n v="175"/>
    <n v="96249.999999999985"/>
    <x v="182"/>
    <n v="0.35"/>
    <s v="Outlet"/>
  </r>
  <r>
    <x v="0"/>
    <n v="1185732"/>
    <x v="289"/>
    <s v="Midwest"/>
    <x v="3"/>
    <x v="4"/>
    <s v="Women's Apparel"/>
    <n v="45"/>
    <n v="275"/>
    <n v="123750"/>
    <x v="183"/>
    <n v="0.5"/>
    <s v="Outlet"/>
  </r>
  <r>
    <x v="0"/>
    <n v="1185732"/>
    <x v="290"/>
    <s v="Midwest"/>
    <x v="3"/>
    <x v="4"/>
    <s v="Men's Street Footwear"/>
    <n v="45"/>
    <n v="525"/>
    <n v="236250"/>
    <x v="55"/>
    <n v="0.4"/>
    <s v="Outlet"/>
  </r>
  <r>
    <x v="0"/>
    <n v="1185732"/>
    <x v="291"/>
    <s v="Midwest"/>
    <x v="3"/>
    <x v="4"/>
    <s v="Men's Athletic Footwear"/>
    <n v="45"/>
    <n v="175"/>
    <n v="78750"/>
    <x v="184"/>
    <n v="0.35"/>
    <s v="Outlet"/>
  </r>
  <r>
    <x v="0"/>
    <n v="1185732"/>
    <x v="292"/>
    <s v="Midwest"/>
    <x v="3"/>
    <x v="4"/>
    <s v="Women's Street Footwear"/>
    <n v="35"/>
    <n v="225"/>
    <n v="78750"/>
    <x v="184"/>
    <n v="0.35"/>
    <s v="Outlet"/>
  </r>
  <r>
    <x v="0"/>
    <n v="1185732"/>
    <x v="293"/>
    <s v="Midwest"/>
    <x v="3"/>
    <x v="4"/>
    <s v="Women's Athletic Footwear"/>
    <n v="40"/>
    <n v="100"/>
    <n v="40000"/>
    <x v="185"/>
    <n v="0.4"/>
    <s v="Outlet"/>
  </r>
  <r>
    <x v="0"/>
    <n v="1185732"/>
    <x v="294"/>
    <s v="Midwest"/>
    <x v="3"/>
    <x v="4"/>
    <s v="Men's Apparel"/>
    <n v="54.999999999999993"/>
    <n v="175"/>
    <n v="96249.999999999985"/>
    <x v="182"/>
    <n v="0.35"/>
    <s v="Outlet"/>
  </r>
  <r>
    <x v="0"/>
    <n v="1185732"/>
    <x v="295"/>
    <s v="Midwest"/>
    <x v="3"/>
    <x v="4"/>
    <s v="Women's Apparel"/>
    <n v="45"/>
    <n v="275"/>
    <n v="123750"/>
    <x v="183"/>
    <n v="0.5"/>
    <s v="Outlet"/>
  </r>
  <r>
    <x v="0"/>
    <n v="1185732"/>
    <x v="296"/>
    <s v="Midwest"/>
    <x v="3"/>
    <x v="4"/>
    <s v="Men's Street Footwear"/>
    <n v="50"/>
    <n v="495"/>
    <n v="247500"/>
    <x v="186"/>
    <n v="0.4"/>
    <s v="Outlet"/>
  </r>
  <r>
    <x v="0"/>
    <n v="1185732"/>
    <x v="297"/>
    <s v="Midwest"/>
    <x v="3"/>
    <x v="4"/>
    <s v="Men's Athletic Footwear"/>
    <n v="50"/>
    <n v="200"/>
    <n v="100000"/>
    <x v="187"/>
    <n v="0.35"/>
    <s v="Outlet"/>
  </r>
  <r>
    <x v="0"/>
    <n v="1185732"/>
    <x v="298"/>
    <s v="Midwest"/>
    <x v="3"/>
    <x v="4"/>
    <s v="Women's Street Footwear"/>
    <n v="40"/>
    <n v="225"/>
    <n v="90000"/>
    <x v="188"/>
    <n v="0.35"/>
    <s v="Outlet"/>
  </r>
  <r>
    <x v="0"/>
    <n v="1185732"/>
    <x v="299"/>
    <s v="Midwest"/>
    <x v="3"/>
    <x v="4"/>
    <s v="Women's Athletic Footwear"/>
    <n v="45"/>
    <n v="75"/>
    <n v="33750"/>
    <x v="189"/>
    <n v="0.4"/>
    <s v="Outlet"/>
  </r>
  <r>
    <x v="0"/>
    <n v="1185732"/>
    <x v="300"/>
    <s v="Midwest"/>
    <x v="3"/>
    <x v="4"/>
    <s v="Men's Apparel"/>
    <n v="60"/>
    <n v="125"/>
    <n v="75000"/>
    <x v="190"/>
    <n v="0.35"/>
    <s v="Outlet"/>
  </r>
  <r>
    <x v="0"/>
    <n v="1185732"/>
    <x v="301"/>
    <s v="Midwest"/>
    <x v="3"/>
    <x v="4"/>
    <s v="Women's Apparel"/>
    <n v="50"/>
    <n v="225"/>
    <n v="112500"/>
    <x v="154"/>
    <n v="0.5"/>
    <s v="Outlet"/>
  </r>
  <r>
    <x v="0"/>
    <n v="1185732"/>
    <x v="302"/>
    <s v="Midwest"/>
    <x v="3"/>
    <x v="4"/>
    <s v="Men's Street Footwear"/>
    <n v="50"/>
    <n v="450"/>
    <n v="225000"/>
    <x v="191"/>
    <n v="0.4"/>
    <s v="Outlet"/>
  </r>
  <r>
    <x v="0"/>
    <n v="1185732"/>
    <x v="303"/>
    <s v="Midwest"/>
    <x v="3"/>
    <x v="4"/>
    <s v="Men's Athletic Footwear"/>
    <n v="50"/>
    <n v="150"/>
    <n v="75000"/>
    <x v="190"/>
    <n v="0.35"/>
    <s v="Outlet"/>
  </r>
  <r>
    <x v="0"/>
    <n v="1185732"/>
    <x v="304"/>
    <s v="Midwest"/>
    <x v="3"/>
    <x v="4"/>
    <s v="Women's Street Footwear"/>
    <n v="40"/>
    <n v="150"/>
    <n v="60000"/>
    <x v="192"/>
    <n v="0.35"/>
    <s v="Outlet"/>
  </r>
  <r>
    <x v="0"/>
    <n v="1185732"/>
    <x v="305"/>
    <s v="Midwest"/>
    <x v="3"/>
    <x v="4"/>
    <s v="Women's Athletic Footwear"/>
    <n v="45"/>
    <n v="75"/>
    <n v="33750"/>
    <x v="189"/>
    <n v="0.4"/>
    <s v="Outlet"/>
  </r>
  <r>
    <x v="0"/>
    <n v="1185732"/>
    <x v="306"/>
    <s v="Midwest"/>
    <x v="3"/>
    <x v="4"/>
    <s v="Men's Apparel"/>
    <n v="60"/>
    <n v="100"/>
    <n v="60000"/>
    <x v="192"/>
    <n v="0.35"/>
    <s v="Outlet"/>
  </r>
  <r>
    <x v="0"/>
    <n v="1185732"/>
    <x v="307"/>
    <s v="Midwest"/>
    <x v="3"/>
    <x v="4"/>
    <s v="Women's Apparel"/>
    <n v="50"/>
    <n v="225"/>
    <n v="112500"/>
    <x v="154"/>
    <n v="0.5"/>
    <s v="Outlet"/>
  </r>
  <r>
    <x v="0"/>
    <n v="1185732"/>
    <x v="308"/>
    <s v="Midwest"/>
    <x v="3"/>
    <x v="4"/>
    <s v="Men's Street Footwear"/>
    <n v="60"/>
    <n v="495"/>
    <n v="297000"/>
    <x v="193"/>
    <n v="0.4"/>
    <s v="Outlet"/>
  </r>
  <r>
    <x v="0"/>
    <n v="1185732"/>
    <x v="309"/>
    <s v="Midwest"/>
    <x v="3"/>
    <x v="4"/>
    <s v="Men's Athletic Footwear"/>
    <n v="55.000000000000007"/>
    <n v="200"/>
    <n v="110000.00000000001"/>
    <x v="194"/>
    <n v="0.35"/>
    <s v="Outlet"/>
  </r>
  <r>
    <x v="0"/>
    <n v="1185732"/>
    <x v="310"/>
    <s v="Midwest"/>
    <x v="3"/>
    <x v="4"/>
    <s v="Women's Street Footwear"/>
    <n v="50"/>
    <n v="175"/>
    <n v="87500"/>
    <x v="195"/>
    <n v="0.35"/>
    <s v="Outlet"/>
  </r>
  <r>
    <x v="0"/>
    <n v="1185732"/>
    <x v="311"/>
    <s v="Midwest"/>
    <x v="3"/>
    <x v="4"/>
    <s v="Women's Athletic Footwear"/>
    <n v="50"/>
    <n v="100"/>
    <n v="50000"/>
    <x v="181"/>
    <n v="0.4"/>
    <s v="Outlet"/>
  </r>
  <r>
    <x v="0"/>
    <n v="1185732"/>
    <x v="312"/>
    <s v="Midwest"/>
    <x v="3"/>
    <x v="4"/>
    <s v="Men's Apparel"/>
    <n v="60"/>
    <n v="125"/>
    <n v="75000"/>
    <x v="190"/>
    <n v="0.35"/>
    <s v="Outlet"/>
  </r>
  <r>
    <x v="0"/>
    <n v="1185732"/>
    <x v="313"/>
    <s v="Midwest"/>
    <x v="3"/>
    <x v="4"/>
    <s v="Women's Apparel"/>
    <n v="65"/>
    <n v="250"/>
    <n v="162500"/>
    <x v="158"/>
    <n v="0.5"/>
    <s v="Outlet"/>
  </r>
  <r>
    <x v="0"/>
    <n v="1185732"/>
    <x v="314"/>
    <s v="Midwest"/>
    <x v="3"/>
    <x v="4"/>
    <s v="Men's Street Footwear"/>
    <n v="50"/>
    <n v="500"/>
    <n v="250000"/>
    <x v="161"/>
    <n v="0.4"/>
    <s v="Outlet"/>
  </r>
  <r>
    <x v="0"/>
    <n v="1185732"/>
    <x v="315"/>
    <s v="Midwest"/>
    <x v="3"/>
    <x v="4"/>
    <s v="Men's Athletic Footwear"/>
    <n v="45.000000000000007"/>
    <n v="250"/>
    <n v="112500.00000000001"/>
    <x v="196"/>
    <n v="0.35"/>
    <s v="Outlet"/>
  </r>
  <r>
    <x v="0"/>
    <n v="1185732"/>
    <x v="316"/>
    <s v="Midwest"/>
    <x v="3"/>
    <x v="4"/>
    <s v="Women's Street Footwear"/>
    <n v="40"/>
    <n v="200"/>
    <n v="80000"/>
    <x v="197"/>
    <n v="0.35"/>
    <s v="Outlet"/>
  </r>
  <r>
    <x v="0"/>
    <n v="1185732"/>
    <x v="317"/>
    <s v="Midwest"/>
    <x v="3"/>
    <x v="4"/>
    <s v="Women's Athletic Footwear"/>
    <n v="40"/>
    <n v="175"/>
    <n v="70000"/>
    <x v="197"/>
    <n v="0.4"/>
    <s v="Outlet"/>
  </r>
  <r>
    <x v="0"/>
    <n v="1185732"/>
    <x v="318"/>
    <s v="Midwest"/>
    <x v="3"/>
    <x v="4"/>
    <s v="Men's Apparel"/>
    <n v="50"/>
    <n v="175"/>
    <n v="87500"/>
    <x v="195"/>
    <n v="0.35"/>
    <s v="Outlet"/>
  </r>
  <r>
    <x v="0"/>
    <n v="1185732"/>
    <x v="319"/>
    <s v="Midwest"/>
    <x v="3"/>
    <x v="4"/>
    <s v="Women's Apparel"/>
    <n v="55.000000000000007"/>
    <n v="350"/>
    <n v="192500.00000000003"/>
    <x v="198"/>
    <n v="0.5"/>
    <s v="Outlet"/>
  </r>
  <r>
    <x v="0"/>
    <n v="1185732"/>
    <x v="320"/>
    <s v="Midwest"/>
    <x v="3"/>
    <x v="4"/>
    <s v="Men's Street Footwear"/>
    <n v="50"/>
    <n v="575"/>
    <n v="287500"/>
    <x v="199"/>
    <n v="0.4"/>
    <s v="Outlet"/>
  </r>
  <r>
    <x v="0"/>
    <n v="1185732"/>
    <x v="321"/>
    <s v="Midwest"/>
    <x v="3"/>
    <x v="4"/>
    <s v="Men's Athletic Footwear"/>
    <n v="45.000000000000007"/>
    <n v="325"/>
    <n v="146250.00000000003"/>
    <x v="200"/>
    <n v="0.35"/>
    <s v="Outlet"/>
  </r>
  <r>
    <x v="0"/>
    <n v="1185732"/>
    <x v="322"/>
    <s v="Midwest"/>
    <x v="3"/>
    <x v="4"/>
    <s v="Women's Street Footwear"/>
    <n v="40"/>
    <n v="250"/>
    <n v="100000"/>
    <x v="187"/>
    <n v="0.35"/>
    <s v="Outlet"/>
  </r>
  <r>
    <x v="0"/>
    <n v="1185732"/>
    <x v="323"/>
    <s v="Midwest"/>
    <x v="3"/>
    <x v="4"/>
    <s v="Women's Athletic Footwear"/>
    <n v="40"/>
    <n v="200"/>
    <n v="80000"/>
    <x v="201"/>
    <n v="0.4"/>
    <s v="Outlet"/>
  </r>
  <r>
    <x v="0"/>
    <n v="1185732"/>
    <x v="324"/>
    <s v="Midwest"/>
    <x v="3"/>
    <x v="4"/>
    <s v="Men's Apparel"/>
    <n v="50"/>
    <n v="225"/>
    <n v="112500"/>
    <x v="196"/>
    <n v="0.35"/>
    <s v="Outlet"/>
  </r>
  <r>
    <x v="0"/>
    <n v="1185732"/>
    <x v="325"/>
    <s v="Midwest"/>
    <x v="3"/>
    <x v="4"/>
    <s v="Women's Apparel"/>
    <n v="55.000000000000007"/>
    <n v="400"/>
    <n v="220000.00000000003"/>
    <x v="172"/>
    <n v="0.5"/>
    <s v="Outlet"/>
  </r>
  <r>
    <x v="0"/>
    <n v="1185732"/>
    <x v="326"/>
    <s v="Midwest"/>
    <x v="3"/>
    <x v="4"/>
    <s v="Men's Street Footwear"/>
    <n v="50"/>
    <n v="550"/>
    <n v="275000"/>
    <x v="202"/>
    <n v="0.4"/>
    <s v="Outlet"/>
  </r>
  <r>
    <x v="0"/>
    <n v="1185732"/>
    <x v="327"/>
    <s v="Midwest"/>
    <x v="3"/>
    <x v="4"/>
    <s v="Men's Athletic Footwear"/>
    <n v="45.000000000000007"/>
    <n v="325"/>
    <n v="146250.00000000003"/>
    <x v="200"/>
    <n v="0.35"/>
    <s v="Outlet"/>
  </r>
  <r>
    <x v="0"/>
    <n v="1185732"/>
    <x v="328"/>
    <s v="Midwest"/>
    <x v="3"/>
    <x v="4"/>
    <s v="Women's Street Footwear"/>
    <n v="40"/>
    <n v="250"/>
    <n v="100000"/>
    <x v="187"/>
    <n v="0.35"/>
    <s v="Outlet"/>
  </r>
  <r>
    <x v="0"/>
    <n v="1185732"/>
    <x v="329"/>
    <s v="Midwest"/>
    <x v="3"/>
    <x v="4"/>
    <s v="Women's Athletic Footwear"/>
    <n v="40"/>
    <n v="225"/>
    <n v="90000"/>
    <x v="203"/>
    <n v="0.4"/>
    <s v="Outlet"/>
  </r>
  <r>
    <x v="0"/>
    <n v="1185732"/>
    <x v="330"/>
    <s v="Midwest"/>
    <x v="3"/>
    <x v="4"/>
    <s v="Men's Apparel"/>
    <n v="50"/>
    <n v="200"/>
    <n v="100000"/>
    <x v="187"/>
    <n v="0.35"/>
    <s v="Outlet"/>
  </r>
  <r>
    <x v="0"/>
    <n v="1185732"/>
    <x v="331"/>
    <s v="Midwest"/>
    <x v="3"/>
    <x v="4"/>
    <s v="Women's Apparel"/>
    <n v="55.000000000000007"/>
    <n v="375"/>
    <n v="206250.00000000003"/>
    <x v="204"/>
    <n v="0.5"/>
    <s v="Outlet"/>
  </r>
  <r>
    <x v="0"/>
    <n v="1185732"/>
    <x v="332"/>
    <s v="Midwest"/>
    <x v="3"/>
    <x v="4"/>
    <s v="Men's Street Footwear"/>
    <n v="50"/>
    <n v="500"/>
    <n v="250000"/>
    <x v="161"/>
    <n v="0.4"/>
    <s v="Outlet"/>
  </r>
  <r>
    <x v="0"/>
    <n v="1185732"/>
    <x v="333"/>
    <s v="Midwest"/>
    <x v="3"/>
    <x v="4"/>
    <s v="Men's Athletic Footwear"/>
    <n v="45.000000000000007"/>
    <n v="300"/>
    <n v="135000.00000000003"/>
    <x v="205"/>
    <n v="0.35"/>
    <s v="Outlet"/>
  </r>
  <r>
    <x v="0"/>
    <n v="1185732"/>
    <x v="334"/>
    <s v="Midwest"/>
    <x v="3"/>
    <x v="4"/>
    <s v="Women's Street Footwear"/>
    <n v="40"/>
    <n v="200"/>
    <n v="80000"/>
    <x v="197"/>
    <n v="0.35"/>
    <s v="Outlet"/>
  </r>
  <r>
    <x v="0"/>
    <n v="1185732"/>
    <x v="335"/>
    <s v="Midwest"/>
    <x v="3"/>
    <x v="4"/>
    <s v="Women's Athletic Footwear"/>
    <n v="40"/>
    <n v="175"/>
    <n v="70000"/>
    <x v="197"/>
    <n v="0.4"/>
    <s v="Outlet"/>
  </r>
  <r>
    <x v="0"/>
    <n v="1185732"/>
    <x v="336"/>
    <s v="Midwest"/>
    <x v="3"/>
    <x v="4"/>
    <s v="Men's Apparel"/>
    <n v="50"/>
    <n v="175"/>
    <n v="87500"/>
    <x v="195"/>
    <n v="0.35"/>
    <s v="Outlet"/>
  </r>
  <r>
    <x v="0"/>
    <n v="1185732"/>
    <x v="337"/>
    <s v="Midwest"/>
    <x v="3"/>
    <x v="4"/>
    <s v="Women's Apparel"/>
    <n v="55.000000000000007"/>
    <n v="250"/>
    <n v="137500.00000000003"/>
    <x v="206"/>
    <n v="0.5"/>
    <s v="Outlet"/>
  </r>
  <r>
    <x v="0"/>
    <n v="1185732"/>
    <x v="338"/>
    <s v="Midwest"/>
    <x v="3"/>
    <x v="4"/>
    <s v="Men's Street Footwear"/>
    <n v="60"/>
    <n v="425"/>
    <n v="255000"/>
    <x v="207"/>
    <n v="0.4"/>
    <s v="Outlet"/>
  </r>
  <r>
    <x v="0"/>
    <n v="1185732"/>
    <x v="339"/>
    <s v="Midwest"/>
    <x v="3"/>
    <x v="4"/>
    <s v="Men's Athletic Footwear"/>
    <n v="50"/>
    <n v="250"/>
    <n v="125000"/>
    <x v="208"/>
    <n v="0.35"/>
    <s v="Outlet"/>
  </r>
  <r>
    <x v="0"/>
    <n v="1185732"/>
    <x v="340"/>
    <s v="Midwest"/>
    <x v="3"/>
    <x v="4"/>
    <s v="Women's Street Footwear"/>
    <n v="50"/>
    <n v="150"/>
    <n v="75000"/>
    <x v="190"/>
    <n v="0.35"/>
    <s v="Outlet"/>
  </r>
  <r>
    <x v="0"/>
    <n v="1185732"/>
    <x v="341"/>
    <s v="Midwest"/>
    <x v="3"/>
    <x v="4"/>
    <s v="Women's Athletic Footwear"/>
    <n v="50"/>
    <n v="125"/>
    <n v="62500"/>
    <x v="209"/>
    <n v="0.4"/>
    <s v="Outlet"/>
  </r>
  <r>
    <x v="0"/>
    <n v="1185732"/>
    <x v="342"/>
    <s v="Midwest"/>
    <x v="3"/>
    <x v="4"/>
    <s v="Men's Apparel"/>
    <n v="60"/>
    <n v="125"/>
    <n v="75000"/>
    <x v="190"/>
    <n v="0.35"/>
    <s v="Outlet"/>
  </r>
  <r>
    <x v="0"/>
    <n v="1185732"/>
    <x v="343"/>
    <s v="Midwest"/>
    <x v="3"/>
    <x v="4"/>
    <s v="Women's Apparel"/>
    <n v="64.999999999999986"/>
    <n v="250"/>
    <n v="162499.99999999997"/>
    <x v="210"/>
    <n v="0.5"/>
    <s v="Outlet"/>
  </r>
  <r>
    <x v="0"/>
    <n v="1185732"/>
    <x v="344"/>
    <s v="Midwest"/>
    <x v="3"/>
    <x v="4"/>
    <s v="Men's Street Footwear"/>
    <n v="60"/>
    <n v="400"/>
    <n v="240000"/>
    <x v="211"/>
    <n v="0.4"/>
    <s v="Outlet"/>
  </r>
  <r>
    <x v="0"/>
    <n v="1185732"/>
    <x v="345"/>
    <s v="Midwest"/>
    <x v="3"/>
    <x v="4"/>
    <s v="Men's Athletic Footwear"/>
    <n v="50"/>
    <n v="250"/>
    <n v="125000"/>
    <x v="208"/>
    <n v="0.35"/>
    <s v="Outlet"/>
  </r>
  <r>
    <x v="0"/>
    <n v="1185732"/>
    <x v="346"/>
    <s v="Midwest"/>
    <x v="3"/>
    <x v="4"/>
    <s v="Women's Street Footwear"/>
    <n v="50"/>
    <n v="195"/>
    <n v="97500"/>
    <x v="212"/>
    <n v="0.35"/>
    <s v="Outlet"/>
  </r>
  <r>
    <x v="0"/>
    <n v="1185732"/>
    <x v="347"/>
    <s v="Midwest"/>
    <x v="3"/>
    <x v="4"/>
    <s v="Women's Athletic Footwear"/>
    <n v="50"/>
    <n v="175"/>
    <n v="87500"/>
    <x v="187"/>
    <n v="0.4"/>
    <s v="Outlet"/>
  </r>
  <r>
    <x v="0"/>
    <n v="1185732"/>
    <x v="348"/>
    <s v="Midwest"/>
    <x v="3"/>
    <x v="4"/>
    <s v="Men's Apparel"/>
    <n v="60"/>
    <n v="150"/>
    <n v="90000"/>
    <x v="188"/>
    <n v="0.35"/>
    <s v="Outlet"/>
  </r>
  <r>
    <x v="0"/>
    <n v="1185732"/>
    <x v="349"/>
    <s v="Midwest"/>
    <x v="3"/>
    <x v="4"/>
    <s v="Women's Apparel"/>
    <n v="64.999999999999986"/>
    <n v="250"/>
    <n v="162499.99999999997"/>
    <x v="210"/>
    <n v="0.5"/>
    <s v="Outlet"/>
  </r>
  <r>
    <x v="0"/>
    <n v="1185732"/>
    <x v="350"/>
    <s v="Midwest"/>
    <x v="3"/>
    <x v="4"/>
    <s v="Men's Street Footwear"/>
    <n v="60"/>
    <n v="500"/>
    <n v="300000"/>
    <x v="213"/>
    <n v="0.4"/>
    <s v="Outlet"/>
  </r>
  <r>
    <x v="0"/>
    <n v="1185732"/>
    <x v="351"/>
    <s v="Midwest"/>
    <x v="3"/>
    <x v="4"/>
    <s v="Men's Athletic Footwear"/>
    <n v="50"/>
    <n v="300"/>
    <n v="150000"/>
    <x v="214"/>
    <n v="0.35"/>
    <s v="Outlet"/>
  </r>
  <r>
    <x v="0"/>
    <n v="1185732"/>
    <x v="352"/>
    <s v="Midwest"/>
    <x v="3"/>
    <x v="4"/>
    <s v="Women's Street Footwear"/>
    <n v="50"/>
    <n v="250"/>
    <n v="125000"/>
    <x v="208"/>
    <n v="0.35"/>
    <s v="Outlet"/>
  </r>
  <r>
    <x v="0"/>
    <n v="1185732"/>
    <x v="353"/>
    <s v="Midwest"/>
    <x v="3"/>
    <x v="4"/>
    <s v="Women's Athletic Footwear"/>
    <n v="50"/>
    <n v="200"/>
    <n v="100000"/>
    <x v="215"/>
    <n v="0.4"/>
    <s v="Outlet"/>
  </r>
  <r>
    <x v="0"/>
    <n v="1185732"/>
    <x v="354"/>
    <s v="Midwest"/>
    <x v="3"/>
    <x v="4"/>
    <s v="Men's Apparel"/>
    <n v="60"/>
    <n v="200"/>
    <n v="120000"/>
    <x v="216"/>
    <n v="0.35"/>
    <s v="Outlet"/>
  </r>
  <r>
    <x v="0"/>
    <n v="1185732"/>
    <x v="355"/>
    <s v="Midwest"/>
    <x v="3"/>
    <x v="4"/>
    <s v="Women's Apparel"/>
    <n v="64.999999999999986"/>
    <n v="300"/>
    <n v="194999.99999999997"/>
    <x v="217"/>
    <n v="0.5"/>
    <s v="Outlet"/>
  </r>
  <r>
    <x v="2"/>
    <n v="1197831"/>
    <x v="356"/>
    <s v="Midwest"/>
    <x v="3"/>
    <x v="4"/>
    <s v="Men's Street Footwear"/>
    <n v="20"/>
    <n v="725"/>
    <n v="145000"/>
    <x v="218"/>
    <n v="0.3"/>
    <s v="Outlet"/>
  </r>
  <r>
    <x v="2"/>
    <n v="1197831"/>
    <x v="357"/>
    <s v="Midwest"/>
    <x v="3"/>
    <x v="4"/>
    <s v="Men's Athletic Footwear"/>
    <n v="30"/>
    <n v="725"/>
    <n v="217500"/>
    <x v="219"/>
    <n v="0.3"/>
    <s v="Outlet"/>
  </r>
  <r>
    <x v="2"/>
    <n v="1197831"/>
    <x v="358"/>
    <s v="Midwest"/>
    <x v="3"/>
    <x v="4"/>
    <s v="Women's Street Footwear"/>
    <n v="30"/>
    <n v="525"/>
    <n v="157500"/>
    <x v="220"/>
    <n v="0.3"/>
    <s v="Outlet"/>
  </r>
  <r>
    <x v="2"/>
    <n v="1197831"/>
    <x v="359"/>
    <s v="Midwest"/>
    <x v="3"/>
    <x v="4"/>
    <s v="Women's Athletic Footwear"/>
    <n v="35"/>
    <n v="525"/>
    <n v="183750"/>
    <x v="221"/>
    <n v="0.4"/>
    <s v="Outlet"/>
  </r>
  <r>
    <x v="2"/>
    <n v="1197831"/>
    <x v="360"/>
    <s v="South"/>
    <x v="1"/>
    <x v="5"/>
    <s v="Men's Apparel"/>
    <n v="40"/>
    <n v="375"/>
    <n v="150000"/>
    <x v="222"/>
    <n v="0.25"/>
    <s v="Outlet"/>
  </r>
  <r>
    <x v="2"/>
    <n v="1197831"/>
    <x v="361"/>
    <s v="South"/>
    <x v="1"/>
    <x v="5"/>
    <s v="Women's Apparel"/>
    <n v="35"/>
    <n v="525"/>
    <n v="183750"/>
    <x v="47"/>
    <n v="0.45"/>
    <s v="Outlet"/>
  </r>
  <r>
    <x v="2"/>
    <n v="1197831"/>
    <x v="362"/>
    <s v="South"/>
    <x v="1"/>
    <x v="5"/>
    <s v="Men's Street Footwear"/>
    <n v="25"/>
    <n v="675"/>
    <n v="168750"/>
    <x v="223"/>
    <n v="0.3"/>
    <s v="Outlet"/>
  </r>
  <r>
    <x v="2"/>
    <n v="1197831"/>
    <x v="363"/>
    <s v="South"/>
    <x v="1"/>
    <x v="5"/>
    <s v="Men's Athletic Footwear"/>
    <n v="35"/>
    <n v="650"/>
    <n v="227500"/>
    <x v="224"/>
    <n v="0.3"/>
    <s v="Outlet"/>
  </r>
  <r>
    <x v="2"/>
    <n v="1197831"/>
    <x v="364"/>
    <s v="South"/>
    <x v="1"/>
    <x v="5"/>
    <s v="Women's Street Footwear"/>
    <n v="35"/>
    <n v="475"/>
    <n v="166250"/>
    <x v="225"/>
    <n v="0.3"/>
    <s v="Outlet"/>
  </r>
  <r>
    <x v="2"/>
    <n v="1197831"/>
    <x v="365"/>
    <s v="South"/>
    <x v="1"/>
    <x v="5"/>
    <s v="Women's Athletic Footwear"/>
    <n v="35"/>
    <n v="425"/>
    <n v="148750"/>
    <x v="226"/>
    <n v="0.4"/>
    <s v="Outlet"/>
  </r>
  <r>
    <x v="2"/>
    <n v="1197831"/>
    <x v="366"/>
    <s v="South"/>
    <x v="1"/>
    <x v="5"/>
    <s v="Men's Apparel"/>
    <n v="40"/>
    <n v="300"/>
    <n v="120000"/>
    <x v="227"/>
    <n v="0.25"/>
    <s v="Outlet"/>
  </r>
  <r>
    <x v="2"/>
    <n v="1197831"/>
    <x v="367"/>
    <s v="South"/>
    <x v="1"/>
    <x v="5"/>
    <s v="Women's Apparel"/>
    <n v="35"/>
    <n v="500"/>
    <n v="175000"/>
    <x v="40"/>
    <n v="0.45"/>
    <s v="Outlet"/>
  </r>
  <r>
    <x v="2"/>
    <n v="1197831"/>
    <x v="368"/>
    <s v="South"/>
    <x v="1"/>
    <x v="5"/>
    <s v="Men's Street Footwear"/>
    <n v="30"/>
    <n v="675"/>
    <n v="202500"/>
    <x v="58"/>
    <n v="0.35"/>
    <s v="Outlet"/>
  </r>
  <r>
    <x v="2"/>
    <n v="1197831"/>
    <x v="369"/>
    <s v="South"/>
    <x v="1"/>
    <x v="5"/>
    <s v="Men's Athletic Footwear"/>
    <n v="40"/>
    <n v="675"/>
    <n v="270000"/>
    <x v="55"/>
    <n v="0.35"/>
    <s v="Outlet"/>
  </r>
  <r>
    <x v="2"/>
    <n v="1197831"/>
    <x v="370"/>
    <s v="South"/>
    <x v="1"/>
    <x v="5"/>
    <s v="Women's Street Footwear"/>
    <n v="30"/>
    <n v="500"/>
    <n v="150000"/>
    <x v="214"/>
    <n v="0.35"/>
    <s v="Outlet"/>
  </r>
  <r>
    <x v="2"/>
    <n v="1197831"/>
    <x v="371"/>
    <s v="South"/>
    <x v="1"/>
    <x v="5"/>
    <s v="Women's Athletic Footwear"/>
    <n v="35"/>
    <n v="400"/>
    <n v="140000"/>
    <x v="147"/>
    <n v="0.45"/>
    <s v="Outlet"/>
  </r>
  <r>
    <x v="2"/>
    <n v="1197831"/>
    <x v="372"/>
    <s v="South"/>
    <x v="1"/>
    <x v="5"/>
    <s v="Men's Apparel"/>
    <n v="40"/>
    <n v="300"/>
    <n v="120000"/>
    <x v="203"/>
    <n v="0.3"/>
    <s v="Outlet"/>
  </r>
  <r>
    <x v="2"/>
    <n v="1197831"/>
    <x v="373"/>
    <s v="South"/>
    <x v="1"/>
    <x v="5"/>
    <s v="Women's Apparel"/>
    <n v="35"/>
    <n v="450"/>
    <n v="157500"/>
    <x v="40"/>
    <n v="0.5"/>
    <s v="Outlet"/>
  </r>
  <r>
    <x v="2"/>
    <n v="1197831"/>
    <x v="374"/>
    <s v="South"/>
    <x v="1"/>
    <x v="5"/>
    <s v="Men's Street Footwear"/>
    <n v="20"/>
    <n v="700"/>
    <n v="140000"/>
    <x v="136"/>
    <n v="0.35"/>
    <s v="Outlet"/>
  </r>
  <r>
    <x v="2"/>
    <n v="1197831"/>
    <x v="375"/>
    <s v="South"/>
    <x v="1"/>
    <x v="5"/>
    <s v="Men's Athletic Footwear"/>
    <n v="30.000000000000004"/>
    <n v="700"/>
    <n v="210000.00000000003"/>
    <x v="221"/>
    <n v="0.35"/>
    <s v="Outlet"/>
  </r>
  <r>
    <x v="2"/>
    <n v="1197831"/>
    <x v="376"/>
    <s v="South"/>
    <x v="1"/>
    <x v="5"/>
    <s v="Women's Street Footwear"/>
    <n v="24.999999999999996"/>
    <n v="525"/>
    <n v="131249.99999999997"/>
    <x v="228"/>
    <n v="0.35"/>
    <s v="Outlet"/>
  </r>
  <r>
    <x v="2"/>
    <n v="1197831"/>
    <x v="377"/>
    <s v="South"/>
    <x v="1"/>
    <x v="5"/>
    <s v="Women's Athletic Footwear"/>
    <n v="30.000000000000004"/>
    <n v="425"/>
    <n v="127500.00000000001"/>
    <x v="229"/>
    <n v="0.45"/>
    <s v="Outlet"/>
  </r>
  <r>
    <x v="2"/>
    <n v="1197831"/>
    <x v="378"/>
    <s v="South"/>
    <x v="1"/>
    <x v="5"/>
    <s v="Men's Apparel"/>
    <n v="35"/>
    <n v="325"/>
    <n v="113750"/>
    <x v="212"/>
    <n v="0.3"/>
    <s v="Outlet"/>
  </r>
  <r>
    <x v="2"/>
    <n v="1197831"/>
    <x v="379"/>
    <s v="South"/>
    <x v="1"/>
    <x v="5"/>
    <s v="Women's Apparel"/>
    <n v="30.000000000000004"/>
    <n v="600"/>
    <n v="180000.00000000003"/>
    <x v="230"/>
    <n v="0.5"/>
    <s v="Outlet"/>
  </r>
  <r>
    <x v="2"/>
    <n v="1197831"/>
    <x v="380"/>
    <s v="South"/>
    <x v="1"/>
    <x v="5"/>
    <s v="Men's Street Footwear"/>
    <n v="20"/>
    <n v="750"/>
    <n v="150000"/>
    <x v="214"/>
    <n v="0.35"/>
    <s v="Outlet"/>
  </r>
  <r>
    <x v="2"/>
    <n v="1197831"/>
    <x v="381"/>
    <s v="South"/>
    <x v="1"/>
    <x v="5"/>
    <s v="Men's Athletic Footwear"/>
    <n v="30.000000000000004"/>
    <n v="775"/>
    <n v="232500.00000000003"/>
    <x v="231"/>
    <n v="0.35"/>
    <s v="Outlet"/>
  </r>
  <r>
    <x v="2"/>
    <n v="1197831"/>
    <x v="382"/>
    <s v="South"/>
    <x v="1"/>
    <x v="5"/>
    <s v="Women's Street Footwear"/>
    <n v="24.999999999999996"/>
    <n v="625"/>
    <n v="156249.99999999997"/>
    <x v="232"/>
    <n v="0.35"/>
    <s v="Outlet"/>
  </r>
  <r>
    <x v="2"/>
    <n v="1197831"/>
    <x v="383"/>
    <s v="South"/>
    <x v="1"/>
    <x v="5"/>
    <s v="Women's Athletic Footwear"/>
    <n v="35"/>
    <n v="550"/>
    <n v="192500"/>
    <x v="145"/>
    <n v="0.45"/>
    <s v="Outlet"/>
  </r>
  <r>
    <x v="2"/>
    <n v="1197831"/>
    <x v="384"/>
    <s v="South"/>
    <x v="1"/>
    <x v="5"/>
    <s v="Men's Apparel"/>
    <n v="50"/>
    <n v="450"/>
    <n v="225000"/>
    <x v="53"/>
    <n v="0.3"/>
    <s v="Outlet"/>
  </r>
  <r>
    <x v="2"/>
    <n v="1197831"/>
    <x v="385"/>
    <s v="South"/>
    <x v="1"/>
    <x v="5"/>
    <s v="Women's Apparel"/>
    <n v="45"/>
    <n v="800"/>
    <n v="360000"/>
    <x v="165"/>
    <n v="0.5"/>
    <s v="Outlet"/>
  </r>
  <r>
    <x v="2"/>
    <n v="1197831"/>
    <x v="386"/>
    <s v="South"/>
    <x v="1"/>
    <x v="5"/>
    <s v="Men's Street Footwear"/>
    <n v="45"/>
    <n v="800"/>
    <n v="360000"/>
    <x v="12"/>
    <n v="0.35"/>
    <s v="Outlet"/>
  </r>
  <r>
    <x v="2"/>
    <n v="1197831"/>
    <x v="387"/>
    <s v="South"/>
    <x v="1"/>
    <x v="5"/>
    <s v="Men's Athletic Footwear"/>
    <n v="50"/>
    <n v="800"/>
    <n v="400000"/>
    <x v="2"/>
    <n v="0.35"/>
    <s v="Outlet"/>
  </r>
  <r>
    <x v="2"/>
    <n v="1197831"/>
    <x v="388"/>
    <s v="South"/>
    <x v="1"/>
    <x v="5"/>
    <s v="Women's Street Footwear"/>
    <n v="45"/>
    <n v="650"/>
    <n v="292500"/>
    <x v="162"/>
    <n v="0.35"/>
    <s v="Outlet"/>
  </r>
  <r>
    <x v="2"/>
    <n v="1197831"/>
    <x v="389"/>
    <s v="South"/>
    <x v="1"/>
    <x v="5"/>
    <s v="Women's Athletic Footwear"/>
    <n v="45"/>
    <n v="600"/>
    <n v="270000"/>
    <x v="150"/>
    <n v="0.45"/>
    <s v="Outlet"/>
  </r>
  <r>
    <x v="2"/>
    <n v="1197831"/>
    <x v="390"/>
    <s v="South"/>
    <x v="1"/>
    <x v="5"/>
    <s v="Men's Apparel"/>
    <n v="50"/>
    <n v="500"/>
    <n v="250000"/>
    <x v="156"/>
    <n v="0.3"/>
    <s v="Outlet"/>
  </r>
  <r>
    <x v="2"/>
    <n v="1197831"/>
    <x v="391"/>
    <s v="South"/>
    <x v="1"/>
    <x v="5"/>
    <s v="Women's Apparel"/>
    <n v="55.000000000000007"/>
    <n v="875"/>
    <n v="481250.00000000006"/>
    <x v="233"/>
    <n v="0.5"/>
    <s v="Outlet"/>
  </r>
  <r>
    <x v="2"/>
    <n v="1197831"/>
    <x v="392"/>
    <s v="South"/>
    <x v="1"/>
    <x v="5"/>
    <s v="Men's Street Footwear"/>
    <n v="45"/>
    <n v="825"/>
    <n v="371250"/>
    <x v="15"/>
    <n v="0.39999999999999997"/>
    <s v="Outlet"/>
  </r>
  <r>
    <x v="2"/>
    <n v="1197831"/>
    <x v="393"/>
    <s v="South"/>
    <x v="1"/>
    <x v="5"/>
    <s v="Men's Athletic Footwear"/>
    <n v="50"/>
    <n v="825"/>
    <n v="412500"/>
    <x v="175"/>
    <n v="0.39999999999999997"/>
    <s v="Outlet"/>
  </r>
  <r>
    <x v="2"/>
    <n v="1197831"/>
    <x v="394"/>
    <s v="South"/>
    <x v="1"/>
    <x v="5"/>
    <s v="Women's Street Footwear"/>
    <n v="45"/>
    <n v="975"/>
    <n v="438750"/>
    <x v="234"/>
    <n v="0.39999999999999997"/>
    <s v="Outlet"/>
  </r>
  <r>
    <x v="2"/>
    <n v="1197831"/>
    <x v="395"/>
    <s v="South"/>
    <x v="1"/>
    <x v="5"/>
    <s v="Women's Athletic Footwear"/>
    <n v="45"/>
    <n v="575"/>
    <n v="258750"/>
    <x v="235"/>
    <n v="0.5"/>
    <s v="Outlet"/>
  </r>
  <r>
    <x v="2"/>
    <n v="1197831"/>
    <x v="396"/>
    <s v="South"/>
    <x v="1"/>
    <x v="5"/>
    <s v="Men's Apparel"/>
    <n v="50"/>
    <n v="575"/>
    <n v="287500"/>
    <x v="236"/>
    <n v="0.35"/>
    <s v="Outlet"/>
  </r>
  <r>
    <x v="2"/>
    <n v="1197831"/>
    <x v="397"/>
    <s v="South"/>
    <x v="1"/>
    <x v="5"/>
    <s v="Women's Apparel"/>
    <n v="60"/>
    <n v="850"/>
    <n v="510000"/>
    <x v="237"/>
    <n v="0.55000000000000004"/>
    <s v="Outlet"/>
  </r>
  <r>
    <x v="2"/>
    <n v="1197831"/>
    <x v="398"/>
    <s v="South"/>
    <x v="1"/>
    <x v="5"/>
    <s v="Men's Street Footwear"/>
    <n v="50"/>
    <n v="800"/>
    <n v="400000"/>
    <x v="59"/>
    <n v="0.39999999999999997"/>
    <s v="Outlet"/>
  </r>
  <r>
    <x v="2"/>
    <n v="1197831"/>
    <x v="399"/>
    <s v="South"/>
    <x v="1"/>
    <x v="5"/>
    <s v="Men's Athletic Footwear"/>
    <n v="55.000000000000007"/>
    <n v="800"/>
    <n v="440000.00000000006"/>
    <x v="238"/>
    <n v="0.39999999999999997"/>
    <s v="Outlet"/>
  </r>
  <r>
    <x v="2"/>
    <n v="1197831"/>
    <x v="400"/>
    <s v="South"/>
    <x v="1"/>
    <x v="5"/>
    <s v="Women's Street Footwear"/>
    <n v="50"/>
    <n v="975"/>
    <n v="487500"/>
    <x v="239"/>
    <n v="0.39999999999999997"/>
    <s v="Outlet"/>
  </r>
  <r>
    <x v="2"/>
    <n v="1197831"/>
    <x v="401"/>
    <s v="South"/>
    <x v="1"/>
    <x v="5"/>
    <s v="Women's Athletic Footwear"/>
    <n v="50"/>
    <n v="525"/>
    <n v="262500"/>
    <x v="78"/>
    <n v="0.5"/>
    <s v="Outlet"/>
  </r>
  <r>
    <x v="2"/>
    <n v="1197831"/>
    <x v="402"/>
    <s v="South"/>
    <x v="1"/>
    <x v="5"/>
    <s v="Men's Apparel"/>
    <n v="55.000000000000007"/>
    <n v="525"/>
    <n v="288750.00000000006"/>
    <x v="240"/>
    <n v="0.35"/>
    <s v="Outlet"/>
  </r>
  <r>
    <x v="2"/>
    <n v="1197831"/>
    <x v="403"/>
    <s v="South"/>
    <x v="1"/>
    <x v="5"/>
    <s v="Women's Apparel"/>
    <n v="60"/>
    <n v="775"/>
    <n v="465000"/>
    <x v="241"/>
    <n v="0.55000000000000004"/>
    <s v="Outlet"/>
  </r>
  <r>
    <x v="2"/>
    <n v="1197831"/>
    <x v="404"/>
    <s v="South"/>
    <x v="1"/>
    <x v="5"/>
    <s v="Men's Street Footwear"/>
    <n v="55.000000000000007"/>
    <n v="725"/>
    <n v="398750.00000000006"/>
    <x v="242"/>
    <n v="0.39999999999999997"/>
    <s v="Outlet"/>
  </r>
  <r>
    <x v="2"/>
    <n v="1197831"/>
    <x v="405"/>
    <s v="South"/>
    <x v="1"/>
    <x v="5"/>
    <s v="Men's Athletic Footwear"/>
    <n v="55.000000000000007"/>
    <n v="675"/>
    <n v="371250.00000000006"/>
    <x v="15"/>
    <n v="0.39999999999999997"/>
    <s v="Outlet"/>
  </r>
  <r>
    <x v="2"/>
    <n v="1197831"/>
    <x v="406"/>
    <s v="South"/>
    <x v="1"/>
    <x v="5"/>
    <s v="Women's Street Footwear"/>
    <n v="60"/>
    <n v="725"/>
    <n v="435000"/>
    <x v="243"/>
    <n v="0.39999999999999997"/>
    <s v="Outlet"/>
  </r>
  <r>
    <x v="2"/>
    <n v="1197831"/>
    <x v="407"/>
    <s v="South"/>
    <x v="1"/>
    <x v="5"/>
    <s v="Women's Athletic Footwear"/>
    <n v="60"/>
    <n v="450"/>
    <n v="270000"/>
    <x v="7"/>
    <n v="0.5"/>
    <s v="Outlet"/>
  </r>
  <r>
    <x v="2"/>
    <n v="1197831"/>
    <x v="408"/>
    <s v="South"/>
    <x v="1"/>
    <x v="5"/>
    <s v="Men's Apparel"/>
    <n v="55.000000000000007"/>
    <n v="450"/>
    <n v="247500.00000000003"/>
    <x v="145"/>
    <n v="0.35"/>
    <s v="Outlet"/>
  </r>
  <r>
    <x v="2"/>
    <n v="1197831"/>
    <x v="409"/>
    <s v="South"/>
    <x v="1"/>
    <x v="5"/>
    <s v="Women's Apparel"/>
    <n v="50"/>
    <n v="675"/>
    <n v="337500"/>
    <x v="244"/>
    <n v="0.55000000000000004"/>
    <s v="Outlet"/>
  </r>
  <r>
    <x v="2"/>
    <n v="1197831"/>
    <x v="410"/>
    <s v="South"/>
    <x v="1"/>
    <x v="5"/>
    <s v="Men's Street Footwear"/>
    <n v="40"/>
    <n v="625"/>
    <n v="250000"/>
    <x v="245"/>
    <n v="0.39999999999999997"/>
    <s v="Outlet"/>
  </r>
  <r>
    <x v="2"/>
    <n v="1197831"/>
    <x v="411"/>
    <s v="South"/>
    <x v="1"/>
    <x v="5"/>
    <s v="Men's Athletic Footwear"/>
    <n v="40"/>
    <n v="625"/>
    <n v="250000"/>
    <x v="245"/>
    <n v="0.39999999999999997"/>
    <s v="Outlet"/>
  </r>
  <r>
    <x v="2"/>
    <n v="1197831"/>
    <x v="412"/>
    <s v="South"/>
    <x v="1"/>
    <x v="5"/>
    <s v="Women's Street Footwear"/>
    <n v="45"/>
    <n v="575"/>
    <n v="258750"/>
    <x v="246"/>
    <n v="0.39999999999999997"/>
    <s v="Outlet"/>
  </r>
  <r>
    <x v="2"/>
    <n v="1197831"/>
    <x v="413"/>
    <s v="South"/>
    <x v="1"/>
    <x v="5"/>
    <s v="Women's Athletic Footwear"/>
    <n v="45"/>
    <n v="425"/>
    <n v="191250"/>
    <x v="247"/>
    <n v="0.5"/>
    <s v="Outlet"/>
  </r>
  <r>
    <x v="2"/>
    <n v="1197831"/>
    <x v="414"/>
    <s v="South"/>
    <x v="1"/>
    <x v="5"/>
    <s v="Men's Apparel"/>
    <n v="40"/>
    <n v="400"/>
    <n v="160000"/>
    <x v="143"/>
    <n v="0.35"/>
    <s v="Outlet"/>
  </r>
  <r>
    <x v="2"/>
    <n v="1197831"/>
    <x v="415"/>
    <s v="South"/>
    <x v="1"/>
    <x v="5"/>
    <s v="Women's Apparel"/>
    <n v="50"/>
    <n v="575"/>
    <n v="287500"/>
    <x v="248"/>
    <n v="0.55000000000000004"/>
    <s v="Outlet"/>
  </r>
  <r>
    <x v="2"/>
    <n v="1197831"/>
    <x v="416"/>
    <s v="South"/>
    <x v="1"/>
    <x v="5"/>
    <s v="Men's Street Footwear"/>
    <n v="40"/>
    <n v="725"/>
    <n v="290000"/>
    <x v="249"/>
    <n v="0.39999999999999997"/>
    <s v="Outlet"/>
  </r>
  <r>
    <x v="2"/>
    <n v="1197831"/>
    <x v="417"/>
    <s v="South"/>
    <x v="1"/>
    <x v="5"/>
    <s v="Men's Athletic Footwear"/>
    <n v="40"/>
    <n v="725"/>
    <n v="290000"/>
    <x v="249"/>
    <n v="0.39999999999999997"/>
    <s v="Outlet"/>
  </r>
  <r>
    <x v="2"/>
    <n v="1197831"/>
    <x v="418"/>
    <s v="South"/>
    <x v="1"/>
    <x v="5"/>
    <s v="Women's Street Footwear"/>
    <n v="65"/>
    <n v="650"/>
    <n v="422500"/>
    <x v="250"/>
    <n v="0.39999999999999997"/>
    <s v="Outlet"/>
  </r>
  <r>
    <x v="2"/>
    <n v="1197831"/>
    <x v="419"/>
    <s v="South"/>
    <x v="1"/>
    <x v="5"/>
    <s v="Women's Athletic Footwear"/>
    <n v="65"/>
    <n v="500"/>
    <n v="325000"/>
    <x v="20"/>
    <n v="0.5"/>
    <s v="Outlet"/>
  </r>
  <r>
    <x v="2"/>
    <n v="1197831"/>
    <x v="420"/>
    <s v="South"/>
    <x v="1"/>
    <x v="5"/>
    <s v="Men's Apparel"/>
    <n v="60"/>
    <n v="475"/>
    <n v="285000"/>
    <x v="251"/>
    <n v="0.35"/>
    <s v="Outlet"/>
  </r>
  <r>
    <x v="2"/>
    <n v="1197831"/>
    <x v="421"/>
    <s v="South"/>
    <x v="1"/>
    <x v="5"/>
    <s v="Women's Apparel"/>
    <n v="70"/>
    <n v="675"/>
    <n v="472500"/>
    <x v="252"/>
    <n v="0.55000000000000004"/>
    <s v="Outlet"/>
  </r>
  <r>
    <x v="2"/>
    <n v="1197831"/>
    <x v="422"/>
    <s v="South"/>
    <x v="1"/>
    <x v="5"/>
    <s v="Men's Street Footwear"/>
    <n v="60"/>
    <n v="825"/>
    <n v="495000"/>
    <x v="253"/>
    <n v="0.39999999999999997"/>
    <s v="Outlet"/>
  </r>
  <r>
    <x v="2"/>
    <n v="1197831"/>
    <x v="423"/>
    <s v="South"/>
    <x v="1"/>
    <x v="5"/>
    <s v="Men's Athletic Footwear"/>
    <n v="60"/>
    <n v="825"/>
    <n v="495000"/>
    <x v="253"/>
    <n v="0.39999999999999997"/>
    <s v="Outlet"/>
  </r>
  <r>
    <x v="2"/>
    <n v="1197831"/>
    <x v="424"/>
    <s v="South"/>
    <x v="1"/>
    <x v="5"/>
    <s v="Women's Street Footwear"/>
    <n v="65"/>
    <n v="725"/>
    <n v="471250"/>
    <x v="254"/>
    <n v="0.39999999999999997"/>
    <s v="Outlet"/>
  </r>
  <r>
    <x v="2"/>
    <n v="1197831"/>
    <x v="425"/>
    <s v="South"/>
    <x v="1"/>
    <x v="5"/>
    <s v="Women's Athletic Footwear"/>
    <n v="65"/>
    <n v="575"/>
    <n v="373750"/>
    <x v="255"/>
    <n v="0.5"/>
    <s v="Outlet"/>
  </r>
  <r>
    <x v="2"/>
    <n v="1197831"/>
    <x v="426"/>
    <s v="South"/>
    <x v="1"/>
    <x v="5"/>
    <s v="Men's Apparel"/>
    <n v="60"/>
    <n v="525"/>
    <n v="315000"/>
    <x v="41"/>
    <n v="0.35"/>
    <s v="Outlet"/>
  </r>
  <r>
    <x v="2"/>
    <n v="1197831"/>
    <x v="427"/>
    <s v="South"/>
    <x v="1"/>
    <x v="5"/>
    <s v="Women's Apparel"/>
    <n v="70"/>
    <n v="775"/>
    <n v="542500"/>
    <x v="256"/>
    <n v="0.55000000000000004"/>
    <s v="Outlet"/>
  </r>
  <r>
    <x v="0"/>
    <n v="1185732"/>
    <x v="428"/>
    <s v="South"/>
    <x v="1"/>
    <x v="5"/>
    <s v="Men's Street Footwear"/>
    <n v="45"/>
    <n v="425"/>
    <n v="191250"/>
    <x v="257"/>
    <n v="0.55000000000000004"/>
    <s v="Outlet"/>
  </r>
  <r>
    <x v="0"/>
    <n v="1185732"/>
    <x v="429"/>
    <s v="South"/>
    <x v="1"/>
    <x v="5"/>
    <s v="Men's Athletic Footwear"/>
    <n v="45"/>
    <n v="225"/>
    <n v="101250"/>
    <x v="258"/>
    <n v="0.35"/>
    <s v="Outlet"/>
  </r>
  <r>
    <x v="0"/>
    <n v="1185732"/>
    <x v="430"/>
    <s v="South"/>
    <x v="1"/>
    <x v="5"/>
    <s v="Women's Street Footwear"/>
    <n v="35"/>
    <n v="225"/>
    <n v="78750"/>
    <x v="188"/>
    <n v="0.39999999999999997"/>
    <s v="Outlet"/>
  </r>
  <r>
    <x v="0"/>
    <n v="1185732"/>
    <x v="431"/>
    <s v="South"/>
    <x v="1"/>
    <x v="5"/>
    <s v="Women's Athletic Footwear"/>
    <n v="40"/>
    <n v="75"/>
    <n v="30000"/>
    <x v="259"/>
    <n v="0.39999999999999997"/>
    <s v="Outlet"/>
  </r>
  <r>
    <x v="0"/>
    <n v="1185732"/>
    <x v="432"/>
    <s v="Northeast"/>
    <x v="4"/>
    <x v="6"/>
    <s v="Men's Apparel"/>
    <n v="54.999999999999993"/>
    <n v="125"/>
    <n v="68749.999999999985"/>
    <x v="260"/>
    <n v="0.35"/>
    <s v="Outlet"/>
  </r>
  <r>
    <x v="0"/>
    <n v="1185732"/>
    <x v="433"/>
    <s v="Northeast"/>
    <x v="4"/>
    <x v="6"/>
    <s v="Women's Apparel"/>
    <n v="45"/>
    <n v="225"/>
    <n v="101250"/>
    <x v="261"/>
    <n v="0.3"/>
    <s v="Outlet"/>
  </r>
  <r>
    <x v="0"/>
    <n v="1185732"/>
    <x v="434"/>
    <s v="Northeast"/>
    <x v="4"/>
    <x v="6"/>
    <s v="Men's Street Footwear"/>
    <n v="45"/>
    <n v="475"/>
    <n v="213750"/>
    <x v="262"/>
    <n v="0.55000000000000004"/>
    <s v="Outlet"/>
  </r>
  <r>
    <x v="0"/>
    <n v="1185732"/>
    <x v="435"/>
    <s v="Northeast"/>
    <x v="4"/>
    <x v="6"/>
    <s v="Men's Athletic Footwear"/>
    <n v="45"/>
    <n v="125"/>
    <n v="56250"/>
    <x v="263"/>
    <n v="0.35"/>
    <s v="Outlet"/>
  </r>
  <r>
    <x v="0"/>
    <n v="1185732"/>
    <x v="436"/>
    <s v="Northeast"/>
    <x v="4"/>
    <x v="6"/>
    <s v="Women's Street Footwear"/>
    <n v="35"/>
    <n v="175"/>
    <n v="61250"/>
    <x v="264"/>
    <n v="0.39999999999999997"/>
    <s v="Outlet"/>
  </r>
  <r>
    <x v="0"/>
    <n v="1185732"/>
    <x v="437"/>
    <s v="Northeast"/>
    <x v="4"/>
    <x v="6"/>
    <s v="Women's Athletic Footwear"/>
    <n v="40"/>
    <n v="50"/>
    <n v="20000"/>
    <x v="265"/>
    <n v="0.39999999999999997"/>
    <s v="Outlet"/>
  </r>
  <r>
    <x v="0"/>
    <n v="1185732"/>
    <x v="438"/>
    <s v="Northeast"/>
    <x v="4"/>
    <x v="6"/>
    <s v="Men's Apparel"/>
    <n v="54.999999999999993"/>
    <n v="125"/>
    <n v="68749.999999999985"/>
    <x v="260"/>
    <n v="0.35"/>
    <s v="Outlet"/>
  </r>
  <r>
    <x v="0"/>
    <n v="1185732"/>
    <x v="439"/>
    <s v="Northeast"/>
    <x v="4"/>
    <x v="6"/>
    <s v="Women's Apparel"/>
    <n v="45"/>
    <n v="225"/>
    <n v="101250"/>
    <x v="261"/>
    <n v="0.3"/>
    <s v="Outlet"/>
  </r>
  <r>
    <x v="0"/>
    <n v="1185732"/>
    <x v="440"/>
    <s v="Northeast"/>
    <x v="4"/>
    <x v="6"/>
    <s v="Men's Street Footwear"/>
    <n v="50"/>
    <n v="445"/>
    <n v="222500"/>
    <x v="266"/>
    <n v="0.55000000000000004"/>
    <s v="Outlet"/>
  </r>
  <r>
    <x v="0"/>
    <n v="1185732"/>
    <x v="441"/>
    <s v="Northeast"/>
    <x v="4"/>
    <x v="6"/>
    <s v="Men's Athletic Footwear"/>
    <n v="50"/>
    <n v="150"/>
    <n v="75000"/>
    <x v="190"/>
    <n v="0.35"/>
    <s v="Outlet"/>
  </r>
  <r>
    <x v="0"/>
    <n v="1185732"/>
    <x v="442"/>
    <s v="Northeast"/>
    <x v="4"/>
    <x v="6"/>
    <s v="Women's Street Footwear"/>
    <n v="40"/>
    <n v="175"/>
    <n v="70000"/>
    <x v="267"/>
    <n v="0.39999999999999997"/>
    <s v="Outlet"/>
  </r>
  <r>
    <x v="0"/>
    <n v="1185732"/>
    <x v="443"/>
    <s v="Northeast"/>
    <x v="4"/>
    <x v="6"/>
    <s v="Women's Athletic Footwear"/>
    <n v="45"/>
    <n v="25"/>
    <n v="11250"/>
    <x v="268"/>
    <n v="0.39999999999999997"/>
    <s v="Outlet"/>
  </r>
  <r>
    <x v="0"/>
    <n v="1185732"/>
    <x v="444"/>
    <s v="Northeast"/>
    <x v="4"/>
    <x v="6"/>
    <s v="Men's Apparel"/>
    <n v="60"/>
    <n v="75"/>
    <n v="45000"/>
    <x v="189"/>
    <n v="0.3"/>
    <s v="Outlet"/>
  </r>
  <r>
    <x v="0"/>
    <n v="1185732"/>
    <x v="445"/>
    <s v="Northeast"/>
    <x v="4"/>
    <x v="6"/>
    <s v="Women's Apparel"/>
    <n v="50"/>
    <n v="175"/>
    <n v="87500"/>
    <x v="269"/>
    <n v="0.25"/>
    <s v="Outlet"/>
  </r>
  <r>
    <x v="0"/>
    <n v="1185732"/>
    <x v="446"/>
    <s v="Northeast"/>
    <x v="4"/>
    <x v="6"/>
    <s v="Men's Street Footwear"/>
    <n v="50"/>
    <n v="450"/>
    <n v="225000"/>
    <x v="57"/>
    <n v="0.5"/>
    <s v="Outlet"/>
  </r>
  <r>
    <x v="0"/>
    <n v="1185732"/>
    <x v="447"/>
    <s v="Northeast"/>
    <x v="4"/>
    <x v="6"/>
    <s v="Men's Athletic Footwear"/>
    <n v="50"/>
    <n v="150"/>
    <n v="75000"/>
    <x v="270"/>
    <n v="0.3"/>
    <s v="Outlet"/>
  </r>
  <r>
    <x v="0"/>
    <n v="1185732"/>
    <x v="448"/>
    <s v="Northeast"/>
    <x v="4"/>
    <x v="6"/>
    <s v="Women's Street Footwear"/>
    <n v="40"/>
    <n v="150"/>
    <n v="60000"/>
    <x v="192"/>
    <n v="0.35"/>
    <s v="Outlet"/>
  </r>
  <r>
    <x v="0"/>
    <n v="1185732"/>
    <x v="449"/>
    <s v="Northeast"/>
    <x v="4"/>
    <x v="6"/>
    <s v="Women's Athletic Footwear"/>
    <n v="45"/>
    <n v="75"/>
    <n v="33750"/>
    <x v="271"/>
    <n v="0.35"/>
    <s v="Outlet"/>
  </r>
  <r>
    <x v="0"/>
    <n v="1185732"/>
    <x v="450"/>
    <s v="Northeast"/>
    <x v="4"/>
    <x v="6"/>
    <s v="Men's Apparel"/>
    <n v="60"/>
    <n v="75"/>
    <n v="45000"/>
    <x v="189"/>
    <n v="0.3"/>
    <s v="Outlet"/>
  </r>
  <r>
    <x v="0"/>
    <n v="1185732"/>
    <x v="451"/>
    <s v="Northeast"/>
    <x v="4"/>
    <x v="6"/>
    <s v="Women's Apparel"/>
    <n v="50"/>
    <n v="200"/>
    <n v="100000"/>
    <x v="209"/>
    <n v="0.25"/>
    <s v="Outlet"/>
  </r>
  <r>
    <x v="0"/>
    <n v="1185732"/>
    <x v="452"/>
    <s v="Northeast"/>
    <x v="4"/>
    <x v="6"/>
    <s v="Men's Street Footwear"/>
    <n v="60"/>
    <n v="470"/>
    <n v="282000"/>
    <x v="272"/>
    <n v="0.5"/>
    <s v="Outlet"/>
  </r>
  <r>
    <x v="0"/>
    <n v="1185732"/>
    <x v="453"/>
    <s v="Northeast"/>
    <x v="4"/>
    <x v="6"/>
    <s v="Men's Athletic Footwear"/>
    <n v="60.000000000000007"/>
    <n v="175"/>
    <n v="105000.00000000001"/>
    <x v="273"/>
    <n v="0.3"/>
    <s v="Outlet"/>
  </r>
  <r>
    <x v="0"/>
    <n v="1185732"/>
    <x v="454"/>
    <s v="Northeast"/>
    <x v="4"/>
    <x v="6"/>
    <s v="Women's Street Footwear"/>
    <n v="55.000000000000007"/>
    <n v="150"/>
    <n v="82500.000000000015"/>
    <x v="274"/>
    <n v="0.35"/>
    <s v="Outlet"/>
  </r>
  <r>
    <x v="0"/>
    <n v="1185732"/>
    <x v="455"/>
    <s v="Northeast"/>
    <x v="4"/>
    <x v="6"/>
    <s v="Women's Athletic Footwear"/>
    <n v="55.000000000000007"/>
    <n v="100"/>
    <n v="55000.000000000007"/>
    <x v="275"/>
    <n v="0.35"/>
    <s v="Outlet"/>
  </r>
  <r>
    <x v="0"/>
    <n v="1185732"/>
    <x v="456"/>
    <s v="Northeast"/>
    <x v="4"/>
    <x v="6"/>
    <s v="Men's Apparel"/>
    <n v="65"/>
    <n v="125"/>
    <n v="81250"/>
    <x v="276"/>
    <n v="0.3"/>
    <s v="Outlet"/>
  </r>
  <r>
    <x v="0"/>
    <n v="1185732"/>
    <x v="457"/>
    <s v="Northeast"/>
    <x v="4"/>
    <x v="6"/>
    <s v="Women's Apparel"/>
    <n v="70"/>
    <n v="250"/>
    <n v="175000"/>
    <x v="214"/>
    <n v="0.3"/>
    <s v="Outlet"/>
  </r>
  <r>
    <x v="0"/>
    <n v="1185732"/>
    <x v="458"/>
    <s v="Northeast"/>
    <x v="4"/>
    <x v="6"/>
    <s v="Men's Street Footwear"/>
    <n v="65"/>
    <n v="500"/>
    <n v="325000"/>
    <x v="29"/>
    <n v="0.55000000000000004"/>
    <s v="Outlet"/>
  </r>
  <r>
    <x v="0"/>
    <n v="1185732"/>
    <x v="459"/>
    <s v="Northeast"/>
    <x v="4"/>
    <x v="6"/>
    <s v="Men's Athletic Footwear"/>
    <n v="60.000000000000007"/>
    <n v="250"/>
    <n v="150000.00000000003"/>
    <x v="96"/>
    <n v="0.35"/>
    <s v="Outlet"/>
  </r>
  <r>
    <x v="0"/>
    <n v="1185732"/>
    <x v="460"/>
    <s v="Northeast"/>
    <x v="4"/>
    <x v="6"/>
    <s v="Women's Street Footwear"/>
    <n v="55.000000000000007"/>
    <n v="175"/>
    <n v="96250.000000000015"/>
    <x v="194"/>
    <n v="0.39999999999999997"/>
    <s v="Outlet"/>
  </r>
  <r>
    <x v="0"/>
    <n v="1185732"/>
    <x v="461"/>
    <s v="Northeast"/>
    <x v="4"/>
    <x v="6"/>
    <s v="Women's Athletic Footwear"/>
    <n v="55.000000000000007"/>
    <n v="150"/>
    <n v="82500.000000000015"/>
    <x v="277"/>
    <n v="0.39999999999999997"/>
    <s v="Outlet"/>
  </r>
  <r>
    <x v="0"/>
    <n v="1185732"/>
    <x v="462"/>
    <s v="Northeast"/>
    <x v="4"/>
    <x v="6"/>
    <s v="Men's Apparel"/>
    <n v="65"/>
    <n v="150"/>
    <n v="97500"/>
    <x v="212"/>
    <n v="0.35"/>
    <s v="Outlet"/>
  </r>
  <r>
    <x v="0"/>
    <n v="1185732"/>
    <x v="463"/>
    <s v="Northeast"/>
    <x v="4"/>
    <x v="6"/>
    <s v="Women's Apparel"/>
    <n v="70"/>
    <n v="300"/>
    <n v="210000"/>
    <x v="147"/>
    <n v="0.3"/>
    <s v="Outlet"/>
  </r>
  <r>
    <x v="0"/>
    <n v="1185732"/>
    <x v="464"/>
    <s v="Northeast"/>
    <x v="4"/>
    <x v="6"/>
    <s v="Men's Street Footwear"/>
    <n v="65"/>
    <n v="500"/>
    <n v="325000"/>
    <x v="29"/>
    <n v="0.55000000000000004"/>
    <s v="Outlet"/>
  </r>
  <r>
    <x v="0"/>
    <n v="1185732"/>
    <x v="465"/>
    <s v="Northeast"/>
    <x v="4"/>
    <x v="6"/>
    <s v="Men's Athletic Footwear"/>
    <n v="60.000000000000007"/>
    <n v="300"/>
    <n v="180000.00000000003"/>
    <x v="99"/>
    <n v="0.35"/>
    <s v="Outlet"/>
  </r>
  <r>
    <x v="0"/>
    <n v="1185732"/>
    <x v="466"/>
    <s v="Northeast"/>
    <x v="4"/>
    <x v="6"/>
    <s v="Women's Street Footwear"/>
    <n v="55.000000000000007"/>
    <n v="225"/>
    <n v="123750.00000000001"/>
    <x v="278"/>
    <n v="0.39999999999999997"/>
    <s v="Outlet"/>
  </r>
  <r>
    <x v="0"/>
    <n v="1185732"/>
    <x v="467"/>
    <s v="Northeast"/>
    <x v="4"/>
    <x v="6"/>
    <s v="Women's Athletic Footwear"/>
    <n v="55.000000000000007"/>
    <n v="175"/>
    <n v="96250.000000000015"/>
    <x v="194"/>
    <n v="0.39999999999999997"/>
    <s v="Outlet"/>
  </r>
  <r>
    <x v="0"/>
    <n v="1185732"/>
    <x v="468"/>
    <s v="Northeast"/>
    <x v="4"/>
    <x v="6"/>
    <s v="Men's Apparel"/>
    <n v="65"/>
    <n v="200"/>
    <n v="130000"/>
    <x v="279"/>
    <n v="0.35"/>
    <s v="Outlet"/>
  </r>
  <r>
    <x v="0"/>
    <n v="1185732"/>
    <x v="469"/>
    <s v="Northeast"/>
    <x v="4"/>
    <x v="6"/>
    <s v="Women's Apparel"/>
    <n v="70"/>
    <n v="375"/>
    <n v="262500"/>
    <x v="40"/>
    <n v="0.3"/>
    <s v="Outlet"/>
  </r>
  <r>
    <x v="0"/>
    <n v="1185732"/>
    <x v="470"/>
    <s v="Northeast"/>
    <x v="4"/>
    <x v="6"/>
    <s v="Men's Street Footwear"/>
    <n v="65"/>
    <n v="525"/>
    <n v="341250"/>
    <x v="115"/>
    <n v="0.55000000000000004"/>
    <s v="Outlet"/>
  </r>
  <r>
    <x v="0"/>
    <n v="1185732"/>
    <x v="471"/>
    <s v="Northeast"/>
    <x v="4"/>
    <x v="6"/>
    <s v="Men's Athletic Footwear"/>
    <n v="60.000000000000007"/>
    <n v="300"/>
    <n v="180000.00000000003"/>
    <x v="99"/>
    <n v="0.35"/>
    <s v="Outlet"/>
  </r>
  <r>
    <x v="0"/>
    <n v="1185732"/>
    <x v="472"/>
    <s v="Northeast"/>
    <x v="4"/>
    <x v="6"/>
    <s v="Women's Street Footwear"/>
    <n v="55.000000000000007"/>
    <n v="225"/>
    <n v="123750.00000000001"/>
    <x v="278"/>
    <n v="0.39999999999999997"/>
    <s v="Outlet"/>
  </r>
  <r>
    <x v="0"/>
    <n v="1185732"/>
    <x v="473"/>
    <s v="Northeast"/>
    <x v="4"/>
    <x v="6"/>
    <s v="Women's Athletic Footwear"/>
    <n v="55.000000000000007"/>
    <n v="200"/>
    <n v="110000.00000000001"/>
    <x v="280"/>
    <n v="0.39999999999999997"/>
    <s v="Outlet"/>
  </r>
  <r>
    <x v="0"/>
    <n v="1185732"/>
    <x v="474"/>
    <s v="Northeast"/>
    <x v="4"/>
    <x v="6"/>
    <s v="Men's Apparel"/>
    <n v="65"/>
    <n v="175"/>
    <n v="113750"/>
    <x v="281"/>
    <n v="0.35"/>
    <s v="Outlet"/>
  </r>
  <r>
    <x v="0"/>
    <n v="1185732"/>
    <x v="475"/>
    <s v="Northeast"/>
    <x v="4"/>
    <x v="6"/>
    <s v="Women's Apparel"/>
    <n v="70"/>
    <n v="350"/>
    <n v="245000"/>
    <x v="221"/>
    <n v="0.3"/>
    <s v="Outlet"/>
  </r>
  <r>
    <x v="0"/>
    <n v="1185732"/>
    <x v="476"/>
    <s v="Northeast"/>
    <x v="4"/>
    <x v="6"/>
    <s v="Men's Street Footwear"/>
    <n v="65"/>
    <n v="475"/>
    <n v="308750"/>
    <x v="282"/>
    <n v="0.5"/>
    <s v="Outlet"/>
  </r>
  <r>
    <x v="0"/>
    <n v="1185732"/>
    <x v="477"/>
    <s v="Northeast"/>
    <x v="4"/>
    <x v="6"/>
    <s v="Men's Athletic Footwear"/>
    <n v="50"/>
    <n v="275"/>
    <n v="137500"/>
    <x v="283"/>
    <n v="0.3"/>
    <s v="Outlet"/>
  </r>
  <r>
    <x v="0"/>
    <n v="1185732"/>
    <x v="478"/>
    <s v="Northeast"/>
    <x v="4"/>
    <x v="6"/>
    <s v="Women's Street Footwear"/>
    <n v="45"/>
    <n v="200"/>
    <n v="90000"/>
    <x v="188"/>
    <n v="0.35"/>
    <s v="Outlet"/>
  </r>
  <r>
    <x v="0"/>
    <n v="1185732"/>
    <x v="479"/>
    <s v="Northeast"/>
    <x v="4"/>
    <x v="6"/>
    <s v="Women's Athletic Footwear"/>
    <n v="45"/>
    <n v="175"/>
    <n v="78750"/>
    <x v="184"/>
    <n v="0.35"/>
    <s v="Outlet"/>
  </r>
  <r>
    <x v="0"/>
    <n v="1185732"/>
    <x v="480"/>
    <s v="Northeast"/>
    <x v="4"/>
    <x v="6"/>
    <s v="Men's Apparel"/>
    <n v="54.999999999999993"/>
    <n v="125"/>
    <n v="68749.999999999985"/>
    <x v="284"/>
    <n v="0.3"/>
    <s v="Outlet"/>
  </r>
  <r>
    <x v="0"/>
    <n v="1185732"/>
    <x v="481"/>
    <s v="Northeast"/>
    <x v="4"/>
    <x v="6"/>
    <s v="Women's Apparel"/>
    <n v="60"/>
    <n v="225"/>
    <n v="135000"/>
    <x v="285"/>
    <n v="0.25"/>
    <s v="Outlet"/>
  </r>
  <r>
    <x v="0"/>
    <n v="1185732"/>
    <x v="482"/>
    <s v="Northeast"/>
    <x v="4"/>
    <x v="6"/>
    <s v="Men's Street Footwear"/>
    <n v="60"/>
    <n v="400"/>
    <n v="240000"/>
    <x v="213"/>
    <n v="0.5"/>
    <s v="Outlet"/>
  </r>
  <r>
    <x v="0"/>
    <n v="1185732"/>
    <x v="483"/>
    <s v="Northeast"/>
    <x v="4"/>
    <x v="6"/>
    <s v="Men's Athletic Footwear"/>
    <n v="50"/>
    <n v="225"/>
    <n v="112500"/>
    <x v="285"/>
    <n v="0.3"/>
    <s v="Outlet"/>
  </r>
  <r>
    <x v="0"/>
    <n v="1185732"/>
    <x v="484"/>
    <s v="Northeast"/>
    <x v="4"/>
    <x v="6"/>
    <s v="Women's Street Footwear"/>
    <n v="50"/>
    <n v="125"/>
    <n v="62500"/>
    <x v="269"/>
    <n v="0.35"/>
    <s v="Outlet"/>
  </r>
  <r>
    <x v="0"/>
    <n v="1185732"/>
    <x v="485"/>
    <s v="Northeast"/>
    <x v="4"/>
    <x v="6"/>
    <s v="Women's Athletic Footwear"/>
    <n v="50"/>
    <n v="100"/>
    <n v="50000"/>
    <x v="286"/>
    <n v="0.35"/>
    <s v="Outlet"/>
  </r>
  <r>
    <x v="0"/>
    <n v="1185732"/>
    <x v="486"/>
    <s v="Northeast"/>
    <x v="4"/>
    <x v="6"/>
    <s v="Men's Apparel"/>
    <n v="60"/>
    <n v="100"/>
    <n v="60000"/>
    <x v="287"/>
    <n v="0.3"/>
    <s v="Outlet"/>
  </r>
  <r>
    <x v="0"/>
    <n v="1185732"/>
    <x v="487"/>
    <s v="Northeast"/>
    <x v="4"/>
    <x v="6"/>
    <s v="Women's Apparel"/>
    <n v="64.999999999999986"/>
    <n v="225"/>
    <n v="146249.99999999997"/>
    <x v="288"/>
    <n v="0.25"/>
    <s v="Outlet"/>
  </r>
  <r>
    <x v="0"/>
    <n v="1185732"/>
    <x v="488"/>
    <s v="Northeast"/>
    <x v="4"/>
    <x v="6"/>
    <s v="Men's Street Footwear"/>
    <n v="70"/>
    <n v="375"/>
    <n v="262500"/>
    <x v="82"/>
    <n v="0.55000000000000004"/>
    <s v="Outlet"/>
  </r>
  <r>
    <x v="0"/>
    <n v="1185732"/>
    <x v="489"/>
    <s v="Northeast"/>
    <x v="4"/>
    <x v="6"/>
    <s v="Men's Athletic Footwear"/>
    <n v="60.000000000000007"/>
    <n v="200"/>
    <n v="120000.00000000001"/>
    <x v="216"/>
    <n v="0.35"/>
    <s v="Outlet"/>
  </r>
  <r>
    <x v="0"/>
    <n v="1185732"/>
    <x v="490"/>
    <s v="Northeast"/>
    <x v="4"/>
    <x v="6"/>
    <s v="Women's Street Footwear"/>
    <n v="60.000000000000007"/>
    <n v="195"/>
    <n v="117000.00000000001"/>
    <x v="289"/>
    <n v="0.39999999999999997"/>
    <s v="Outlet"/>
  </r>
  <r>
    <x v="0"/>
    <n v="1185732"/>
    <x v="491"/>
    <s v="Northeast"/>
    <x v="4"/>
    <x v="6"/>
    <s v="Women's Athletic Footwear"/>
    <n v="60.000000000000007"/>
    <n v="175"/>
    <n v="105000.00000000001"/>
    <x v="216"/>
    <n v="0.39999999999999997"/>
    <s v="Outlet"/>
  </r>
  <r>
    <x v="0"/>
    <n v="1185732"/>
    <x v="492"/>
    <s v="Northeast"/>
    <x v="4"/>
    <x v="6"/>
    <s v="Men's Apparel"/>
    <n v="70"/>
    <n v="150"/>
    <n v="105000"/>
    <x v="290"/>
    <n v="0.35"/>
    <s v="Outlet"/>
  </r>
  <r>
    <x v="0"/>
    <n v="1185732"/>
    <x v="493"/>
    <s v="Northeast"/>
    <x v="4"/>
    <x v="6"/>
    <s v="Women's Apparel"/>
    <n v="75"/>
    <n v="250"/>
    <n v="187500"/>
    <x v="154"/>
    <n v="0.3"/>
    <s v="Outlet"/>
  </r>
  <r>
    <x v="0"/>
    <n v="1185732"/>
    <x v="494"/>
    <s v="Northeast"/>
    <x v="4"/>
    <x v="6"/>
    <s v="Men's Street Footwear"/>
    <n v="70"/>
    <n v="475"/>
    <n v="332500"/>
    <x v="291"/>
    <n v="0.55000000000000004"/>
    <s v="Outlet"/>
  </r>
  <r>
    <x v="0"/>
    <n v="1185732"/>
    <x v="495"/>
    <s v="Northeast"/>
    <x v="4"/>
    <x v="6"/>
    <s v="Men's Athletic Footwear"/>
    <n v="60.000000000000007"/>
    <n v="275"/>
    <n v="165000.00000000003"/>
    <x v="292"/>
    <n v="0.35"/>
    <s v="Outlet"/>
  </r>
  <r>
    <x v="0"/>
    <n v="1185732"/>
    <x v="496"/>
    <s v="Northeast"/>
    <x v="4"/>
    <x v="6"/>
    <s v="Women's Street Footwear"/>
    <n v="60.000000000000007"/>
    <n v="225"/>
    <n v="135000.00000000003"/>
    <x v="293"/>
    <n v="0.39999999999999997"/>
    <s v="Outlet"/>
  </r>
  <r>
    <x v="0"/>
    <n v="1185732"/>
    <x v="497"/>
    <s v="Northeast"/>
    <x v="4"/>
    <x v="6"/>
    <s v="Women's Athletic Footwear"/>
    <n v="60.000000000000007"/>
    <n v="175"/>
    <n v="105000.00000000001"/>
    <x v="216"/>
    <n v="0.39999999999999997"/>
    <s v="Outlet"/>
  </r>
  <r>
    <x v="0"/>
    <n v="1185732"/>
    <x v="498"/>
    <s v="Northeast"/>
    <x v="4"/>
    <x v="6"/>
    <s v="Men's Apparel"/>
    <n v="70"/>
    <n v="175"/>
    <n v="122500"/>
    <x v="294"/>
    <n v="0.35"/>
    <s v="Outlet"/>
  </r>
  <r>
    <x v="0"/>
    <n v="1185732"/>
    <x v="0"/>
    <s v="Northeast"/>
    <x v="4"/>
    <x v="6"/>
    <s v="Women's Apparel"/>
    <n v="75"/>
    <n v="275"/>
    <n v="206250"/>
    <x v="183"/>
    <n v="0.3"/>
    <s v="Outlet"/>
  </r>
  <r>
    <x v="3"/>
    <n v="1128299"/>
    <x v="1"/>
    <s v="Northeast"/>
    <x v="4"/>
    <x v="6"/>
    <s v="Men's Street Footwear"/>
    <n v="35"/>
    <n v="450"/>
    <n v="157500"/>
    <x v="147"/>
    <n v="0.4"/>
    <s v="Outlet"/>
  </r>
  <r>
    <x v="3"/>
    <n v="1128299"/>
    <x v="2"/>
    <s v="Northeast"/>
    <x v="4"/>
    <x v="6"/>
    <s v="Men's Athletic Footwear"/>
    <n v="45"/>
    <n v="450"/>
    <n v="202500"/>
    <x v="223"/>
    <n v="0.25"/>
    <s v="Outlet"/>
  </r>
  <r>
    <x v="3"/>
    <n v="1128299"/>
    <x v="3"/>
    <s v="Northeast"/>
    <x v="4"/>
    <x v="6"/>
    <s v="Women's Street Footwear"/>
    <n v="45"/>
    <n v="450"/>
    <n v="202500"/>
    <x v="64"/>
    <n v="0.4"/>
    <s v="Outlet"/>
  </r>
  <r>
    <x v="3"/>
    <n v="1128299"/>
    <x v="4"/>
    <s v="Northeast"/>
    <x v="4"/>
    <x v="6"/>
    <s v="Women's Athletic Footwear"/>
    <n v="45"/>
    <n v="300"/>
    <n v="135000"/>
    <x v="220"/>
    <n v="0.35"/>
    <s v="Outlet"/>
  </r>
  <r>
    <x v="3"/>
    <n v="1128299"/>
    <x v="5"/>
    <s v="West"/>
    <x v="5"/>
    <x v="7"/>
    <s v="Men's Apparel"/>
    <n v="50"/>
    <n v="250"/>
    <n v="125000"/>
    <x v="295"/>
    <n v="0.55000000000000004"/>
    <s v="Outlet"/>
  </r>
  <r>
    <x v="3"/>
    <n v="1128299"/>
    <x v="6"/>
    <s v="West"/>
    <x v="5"/>
    <x v="7"/>
    <s v="Women's Apparel"/>
    <n v="45"/>
    <n v="475"/>
    <n v="213750"/>
    <x v="296"/>
    <n v="0.2"/>
    <s v="Outlet"/>
  </r>
  <r>
    <x v="3"/>
    <n v="1128299"/>
    <x v="7"/>
    <s v="West"/>
    <x v="5"/>
    <x v="7"/>
    <s v="Men's Street Footwear"/>
    <n v="35"/>
    <n v="525"/>
    <n v="183750"/>
    <x v="221"/>
    <n v="0.4"/>
    <s v="Outlet"/>
  </r>
  <r>
    <x v="3"/>
    <n v="1128299"/>
    <x v="499"/>
    <s v="West"/>
    <x v="5"/>
    <x v="7"/>
    <s v="Men's Athletic Footwear"/>
    <n v="45"/>
    <n v="425"/>
    <n v="191250"/>
    <x v="297"/>
    <n v="0.25"/>
    <s v="Outlet"/>
  </r>
  <r>
    <x v="3"/>
    <n v="1128299"/>
    <x v="500"/>
    <s v="West"/>
    <x v="5"/>
    <x v="7"/>
    <s v="Women's Street Footwear"/>
    <n v="45"/>
    <n v="425"/>
    <n v="191250"/>
    <x v="298"/>
    <n v="0.4"/>
    <s v="Outlet"/>
  </r>
  <r>
    <x v="3"/>
    <n v="1128299"/>
    <x v="501"/>
    <s v="West"/>
    <x v="5"/>
    <x v="7"/>
    <s v="Women's Athletic Footwear"/>
    <n v="45"/>
    <n v="275"/>
    <n v="123750"/>
    <x v="179"/>
    <n v="0.35"/>
    <s v="Outlet"/>
  </r>
  <r>
    <x v="3"/>
    <n v="1128299"/>
    <x v="502"/>
    <s v="West"/>
    <x v="5"/>
    <x v="7"/>
    <s v="Men's Apparel"/>
    <n v="50"/>
    <n v="200"/>
    <n v="100000"/>
    <x v="299"/>
    <n v="0.55000000000000004"/>
    <s v="Outlet"/>
  </r>
  <r>
    <x v="3"/>
    <n v="1128299"/>
    <x v="503"/>
    <s v="West"/>
    <x v="5"/>
    <x v="7"/>
    <s v="Women's Apparel"/>
    <n v="45"/>
    <n v="400"/>
    <n v="180000"/>
    <x v="203"/>
    <n v="0.2"/>
    <s v="Outlet"/>
  </r>
  <r>
    <x v="3"/>
    <n v="1128299"/>
    <x v="504"/>
    <s v="West"/>
    <x v="5"/>
    <x v="7"/>
    <s v="Men's Street Footwear"/>
    <n v="45"/>
    <n v="550"/>
    <n v="247500"/>
    <x v="186"/>
    <n v="0.4"/>
    <s v="Outlet"/>
  </r>
  <r>
    <x v="3"/>
    <n v="1128299"/>
    <x v="505"/>
    <s v="West"/>
    <x v="5"/>
    <x v="7"/>
    <s v="Men's Athletic Footwear"/>
    <n v="54.999999999999993"/>
    <n v="400"/>
    <n v="219999.99999999997"/>
    <x v="300"/>
    <n v="0.25"/>
    <s v="Outlet"/>
  </r>
  <r>
    <x v="3"/>
    <n v="1128299"/>
    <x v="506"/>
    <s v="West"/>
    <x v="5"/>
    <x v="7"/>
    <s v="Women's Street Footwear"/>
    <n v="54.999999999999993"/>
    <n v="400"/>
    <n v="219999.99999999997"/>
    <x v="301"/>
    <n v="0.4"/>
    <s v="Outlet"/>
  </r>
  <r>
    <x v="3"/>
    <n v="1128299"/>
    <x v="507"/>
    <s v="West"/>
    <x v="5"/>
    <x v="7"/>
    <s v="Women's Athletic Footwear"/>
    <n v="54.999999999999993"/>
    <n v="300"/>
    <n v="164999.99999999997"/>
    <x v="302"/>
    <n v="0.35"/>
    <s v="Outlet"/>
  </r>
  <r>
    <x v="3"/>
    <n v="1128299"/>
    <x v="508"/>
    <s v="West"/>
    <x v="5"/>
    <x v="7"/>
    <s v="Men's Apparel"/>
    <n v="60"/>
    <n v="175"/>
    <n v="105000"/>
    <x v="292"/>
    <n v="0.55000000000000004"/>
    <s v="Outlet"/>
  </r>
  <r>
    <x v="3"/>
    <n v="1128299"/>
    <x v="509"/>
    <s v="West"/>
    <x v="5"/>
    <x v="7"/>
    <s v="Women's Apparel"/>
    <n v="54.999999999999993"/>
    <n v="375"/>
    <n v="206249.99999999997"/>
    <x v="283"/>
    <n v="0.2"/>
    <s v="Outlet"/>
  </r>
  <r>
    <x v="3"/>
    <n v="1128299"/>
    <x v="510"/>
    <s v="West"/>
    <x v="5"/>
    <x v="7"/>
    <s v="Men's Street Footwear"/>
    <n v="60"/>
    <n v="550"/>
    <n v="330000"/>
    <x v="303"/>
    <n v="0.4"/>
    <s v="Outlet"/>
  </r>
  <r>
    <x v="3"/>
    <n v="1128299"/>
    <x v="8"/>
    <s v="West"/>
    <x v="5"/>
    <x v="7"/>
    <s v="Men's Athletic Footwear"/>
    <n v="65"/>
    <n v="350"/>
    <n v="227500"/>
    <x v="304"/>
    <n v="0.25"/>
    <s v="Outlet"/>
  </r>
  <r>
    <x v="3"/>
    <n v="1128299"/>
    <x v="9"/>
    <s v="West"/>
    <x v="5"/>
    <x v="7"/>
    <s v="Women's Street Footwear"/>
    <n v="65"/>
    <n v="400"/>
    <n v="260000"/>
    <x v="159"/>
    <n v="0.4"/>
    <s v="Outlet"/>
  </r>
  <r>
    <x v="3"/>
    <n v="1128299"/>
    <x v="10"/>
    <s v="West"/>
    <x v="5"/>
    <x v="7"/>
    <s v="Women's Athletic Footwear"/>
    <n v="60"/>
    <n v="300"/>
    <n v="180000"/>
    <x v="305"/>
    <n v="0.35"/>
    <s v="Outlet"/>
  </r>
  <r>
    <x v="3"/>
    <n v="1128299"/>
    <x v="11"/>
    <s v="West"/>
    <x v="5"/>
    <x v="7"/>
    <s v="Men's Apparel"/>
    <n v="65"/>
    <n v="200"/>
    <n v="130000"/>
    <x v="306"/>
    <n v="0.55000000000000004"/>
    <s v="Outlet"/>
  </r>
  <r>
    <x v="3"/>
    <n v="1128299"/>
    <x v="12"/>
    <s v="West"/>
    <x v="5"/>
    <x v="7"/>
    <s v="Women's Apparel"/>
    <n v="80"/>
    <n v="350"/>
    <n v="280000"/>
    <x v="143"/>
    <n v="0.2"/>
    <s v="Outlet"/>
  </r>
  <r>
    <x v="3"/>
    <n v="1128299"/>
    <x v="13"/>
    <s v="West"/>
    <x v="5"/>
    <x v="7"/>
    <s v="Men's Street Footwear"/>
    <n v="60"/>
    <n v="550"/>
    <n v="330000"/>
    <x v="15"/>
    <n v="0.45"/>
    <s v="Outlet"/>
  </r>
  <r>
    <x v="3"/>
    <n v="1128299"/>
    <x v="14"/>
    <s v="West"/>
    <x v="5"/>
    <x v="7"/>
    <s v="Men's Athletic Footwear"/>
    <n v="65"/>
    <n v="400"/>
    <n v="260000"/>
    <x v="157"/>
    <n v="0.3"/>
    <s v="Outlet"/>
  </r>
  <r>
    <x v="3"/>
    <n v="1128299"/>
    <x v="15"/>
    <s v="West"/>
    <x v="5"/>
    <x v="7"/>
    <s v="Women's Street Footwear"/>
    <n v="65"/>
    <n v="400"/>
    <n v="260000"/>
    <x v="73"/>
    <n v="0.45"/>
    <s v="Outlet"/>
  </r>
  <r>
    <x v="3"/>
    <n v="1128299"/>
    <x v="16"/>
    <s v="West"/>
    <x v="5"/>
    <x v="7"/>
    <s v="Women's Athletic Footwear"/>
    <n v="60"/>
    <n v="300"/>
    <n v="180000"/>
    <x v="307"/>
    <n v="0.39999999999999997"/>
    <s v="Outlet"/>
  </r>
  <r>
    <x v="3"/>
    <n v="1128299"/>
    <x v="17"/>
    <s v="West"/>
    <x v="5"/>
    <x v="7"/>
    <s v="Men's Apparel"/>
    <n v="65"/>
    <n v="200"/>
    <n v="130000"/>
    <x v="308"/>
    <n v="0.60000000000000009"/>
    <s v="Outlet"/>
  </r>
  <r>
    <x v="3"/>
    <n v="1128299"/>
    <x v="18"/>
    <s v="West"/>
    <x v="5"/>
    <x v="7"/>
    <s v="Women's Apparel"/>
    <n v="80"/>
    <n v="450"/>
    <n v="360000"/>
    <x v="191"/>
    <n v="0.25"/>
    <s v="Outlet"/>
  </r>
  <r>
    <x v="3"/>
    <n v="1128299"/>
    <x v="19"/>
    <s v="West"/>
    <x v="5"/>
    <x v="7"/>
    <s v="Men's Street Footwear"/>
    <n v="60"/>
    <n v="700"/>
    <n v="420000"/>
    <x v="309"/>
    <n v="0.45"/>
    <s v="Outlet"/>
  </r>
  <r>
    <x v="3"/>
    <n v="1128299"/>
    <x v="20"/>
    <s v="West"/>
    <x v="5"/>
    <x v="7"/>
    <s v="Men's Athletic Footwear"/>
    <n v="65"/>
    <n v="550"/>
    <n v="357500"/>
    <x v="310"/>
    <n v="0.3"/>
    <s v="Outlet"/>
  </r>
  <r>
    <x v="3"/>
    <n v="1128299"/>
    <x v="21"/>
    <s v="West"/>
    <x v="5"/>
    <x v="7"/>
    <s v="Women's Street Footwear"/>
    <n v="65"/>
    <n v="550"/>
    <n v="357500"/>
    <x v="311"/>
    <n v="0.45"/>
    <s v="Outlet"/>
  </r>
  <r>
    <x v="3"/>
    <n v="1128299"/>
    <x v="22"/>
    <s v="West"/>
    <x v="5"/>
    <x v="7"/>
    <s v="Women's Athletic Footwear"/>
    <n v="60"/>
    <n v="425"/>
    <n v="255000"/>
    <x v="312"/>
    <n v="0.39999999999999997"/>
    <s v="Outlet"/>
  </r>
  <r>
    <x v="3"/>
    <n v="1128299"/>
    <x v="23"/>
    <s v="West"/>
    <x v="5"/>
    <x v="7"/>
    <s v="Men's Apparel"/>
    <n v="65"/>
    <n v="300"/>
    <n v="195000"/>
    <x v="313"/>
    <n v="0.60000000000000009"/>
    <s v="Outlet"/>
  </r>
  <r>
    <x v="3"/>
    <n v="1128299"/>
    <x v="24"/>
    <s v="West"/>
    <x v="5"/>
    <x v="7"/>
    <s v="Women's Apparel"/>
    <n v="80"/>
    <n v="600"/>
    <n v="480000"/>
    <x v="213"/>
    <n v="0.25"/>
    <s v="Outlet"/>
  </r>
  <r>
    <x v="3"/>
    <n v="1128299"/>
    <x v="25"/>
    <s v="West"/>
    <x v="5"/>
    <x v="7"/>
    <s v="Men's Street Footwear"/>
    <n v="60"/>
    <n v="750"/>
    <n v="450000"/>
    <x v="165"/>
    <n v="0.4"/>
    <s v="Outlet"/>
  </r>
  <r>
    <x v="3"/>
    <n v="1128299"/>
    <x v="26"/>
    <s v="West"/>
    <x v="5"/>
    <x v="7"/>
    <s v="Men's Athletic Footwear"/>
    <n v="65"/>
    <n v="600"/>
    <n v="390000"/>
    <x v="314"/>
    <n v="0.25"/>
    <s v="Outlet"/>
  </r>
  <r>
    <x v="3"/>
    <n v="1128299"/>
    <x v="27"/>
    <s v="West"/>
    <x v="5"/>
    <x v="7"/>
    <s v="Women's Street Footwear"/>
    <n v="65"/>
    <n v="550"/>
    <n v="357500"/>
    <x v="315"/>
    <n v="0.4"/>
    <s v="In-store"/>
  </r>
  <r>
    <x v="3"/>
    <n v="1128299"/>
    <x v="28"/>
    <s v="West"/>
    <x v="5"/>
    <x v="7"/>
    <s v="Women's Athletic Footwear"/>
    <n v="60"/>
    <n v="450"/>
    <n v="270000"/>
    <x v="55"/>
    <n v="0.35"/>
    <s v="In-store"/>
  </r>
  <r>
    <x v="3"/>
    <n v="1128299"/>
    <x v="511"/>
    <s v="West"/>
    <x v="5"/>
    <x v="7"/>
    <s v="Men's Apparel"/>
    <n v="65"/>
    <n v="500"/>
    <n v="325000"/>
    <x v="29"/>
    <n v="0.55000000000000004"/>
    <s v="In-store"/>
  </r>
  <r>
    <x v="3"/>
    <n v="1128299"/>
    <x v="512"/>
    <s v="West"/>
    <x v="5"/>
    <x v="7"/>
    <s v="Women's Apparel"/>
    <n v="80"/>
    <n v="500"/>
    <n v="400000"/>
    <x v="316"/>
    <n v="0.2"/>
    <s v="In-store"/>
  </r>
  <r>
    <x v="3"/>
    <n v="1128299"/>
    <x v="513"/>
    <s v="West"/>
    <x v="5"/>
    <x v="7"/>
    <s v="Men's Street Footwear"/>
    <n v="65"/>
    <n v="700"/>
    <n v="455000"/>
    <x v="317"/>
    <n v="0.4"/>
    <s v="In-store"/>
  </r>
  <r>
    <x v="3"/>
    <n v="1128299"/>
    <x v="514"/>
    <s v="West"/>
    <x v="5"/>
    <x v="7"/>
    <s v="Men's Athletic Footwear"/>
    <n v="70"/>
    <n v="650"/>
    <n v="455000"/>
    <x v="114"/>
    <n v="0.25"/>
    <s v="In-store"/>
  </r>
  <r>
    <x v="3"/>
    <n v="1128299"/>
    <x v="515"/>
    <s v="West"/>
    <x v="5"/>
    <x v="7"/>
    <s v="Women's Street Footwear"/>
    <n v="65"/>
    <n v="525"/>
    <n v="341250"/>
    <x v="106"/>
    <n v="0.4"/>
    <s v="In-store"/>
  </r>
  <r>
    <x v="3"/>
    <n v="1128299"/>
    <x v="516"/>
    <s v="West"/>
    <x v="5"/>
    <x v="7"/>
    <s v="Women's Athletic Footwear"/>
    <n v="65"/>
    <n v="475"/>
    <n v="308750"/>
    <x v="318"/>
    <n v="0.35"/>
    <s v="In-store"/>
  </r>
  <r>
    <x v="3"/>
    <n v="1128299"/>
    <x v="517"/>
    <s v="West"/>
    <x v="5"/>
    <x v="7"/>
    <s v="Men's Apparel"/>
    <n v="75"/>
    <n v="475"/>
    <n v="356250"/>
    <x v="319"/>
    <n v="0.55000000000000004"/>
    <s v="In-store"/>
  </r>
  <r>
    <x v="3"/>
    <n v="1128299"/>
    <x v="518"/>
    <s v="West"/>
    <x v="5"/>
    <x v="7"/>
    <s v="Women's Apparel"/>
    <n v="80"/>
    <n v="400"/>
    <n v="320000"/>
    <x v="320"/>
    <n v="0.2"/>
    <s v="In-store"/>
  </r>
  <r>
    <x v="3"/>
    <n v="1128299"/>
    <x v="519"/>
    <s v="West"/>
    <x v="5"/>
    <x v="7"/>
    <s v="Men's Street Footwear"/>
    <n v="60.000000000000007"/>
    <n v="600"/>
    <n v="360000.00000000006"/>
    <x v="321"/>
    <n v="0.35000000000000003"/>
    <s v="In-store"/>
  </r>
  <r>
    <x v="3"/>
    <n v="1128299"/>
    <x v="520"/>
    <s v="West"/>
    <x v="5"/>
    <x v="7"/>
    <s v="Men's Athletic Footwear"/>
    <n v="65.000000000000014"/>
    <n v="600"/>
    <n v="390000.00000000006"/>
    <x v="308"/>
    <n v="0.2"/>
    <s v="In-store"/>
  </r>
  <r>
    <x v="3"/>
    <n v="1128299"/>
    <x v="521"/>
    <s v="West"/>
    <x v="5"/>
    <x v="7"/>
    <s v="Women's Street Footwear"/>
    <n v="60.000000000000007"/>
    <n v="450"/>
    <n v="270000.00000000006"/>
    <x v="322"/>
    <n v="0.35000000000000003"/>
    <s v="In-store"/>
  </r>
  <r>
    <x v="3"/>
    <n v="1128299"/>
    <x v="522"/>
    <s v="West"/>
    <x v="5"/>
    <x v="7"/>
    <s v="Women's Athletic Footwear"/>
    <n v="60.000000000000007"/>
    <n v="400"/>
    <n v="240000.00000000003"/>
    <x v="307"/>
    <n v="0.3"/>
    <s v="In-store"/>
  </r>
  <r>
    <x v="3"/>
    <n v="1128299"/>
    <x v="523"/>
    <s v="West"/>
    <x v="5"/>
    <x v="7"/>
    <s v="Men's Apparel"/>
    <n v="70"/>
    <n v="400"/>
    <n v="280000"/>
    <x v="323"/>
    <n v="0.50000000000000011"/>
    <s v="In-store"/>
  </r>
  <r>
    <x v="3"/>
    <n v="1128299"/>
    <x v="524"/>
    <s v="West"/>
    <x v="5"/>
    <x v="7"/>
    <s v="Women's Apparel"/>
    <n v="75.000000000000014"/>
    <n v="450"/>
    <n v="337500.00000000006"/>
    <x v="324"/>
    <n v="0.15000000000000002"/>
    <s v="In-store"/>
  </r>
  <r>
    <x v="3"/>
    <n v="1128299"/>
    <x v="525"/>
    <s v="West"/>
    <x v="5"/>
    <x v="7"/>
    <s v="Men's Street Footwear"/>
    <n v="60.000000000000007"/>
    <n v="550"/>
    <n v="330000.00000000006"/>
    <x v="133"/>
    <n v="0.35000000000000003"/>
    <s v="In-store"/>
  </r>
  <r>
    <x v="3"/>
    <n v="1128299"/>
    <x v="526"/>
    <s v="West"/>
    <x v="5"/>
    <x v="7"/>
    <s v="Men's Athletic Footwear"/>
    <n v="65.000000000000014"/>
    <n v="550"/>
    <n v="357500.00000000006"/>
    <x v="325"/>
    <n v="0.2"/>
    <s v="In-store"/>
  </r>
  <r>
    <x v="3"/>
    <n v="1128299"/>
    <x v="527"/>
    <s v="West"/>
    <x v="5"/>
    <x v="7"/>
    <s v="Women's Street Footwear"/>
    <n v="60.000000000000007"/>
    <n v="375"/>
    <n v="225000.00000000003"/>
    <x v="132"/>
    <n v="0.35000000000000003"/>
    <s v="In-store"/>
  </r>
  <r>
    <x v="3"/>
    <n v="1128299"/>
    <x v="528"/>
    <s v="West"/>
    <x v="5"/>
    <x v="7"/>
    <s v="Women's Athletic Footwear"/>
    <n v="60.000000000000007"/>
    <n v="350"/>
    <n v="210000.00000000003"/>
    <x v="99"/>
    <n v="0.3"/>
    <s v="In-store"/>
  </r>
  <r>
    <x v="3"/>
    <n v="1128299"/>
    <x v="529"/>
    <s v="West"/>
    <x v="5"/>
    <x v="7"/>
    <s v="Men's Apparel"/>
    <n v="70"/>
    <n v="325"/>
    <n v="227500"/>
    <x v="326"/>
    <n v="0.50000000000000011"/>
    <s v="In-store"/>
  </r>
  <r>
    <x v="3"/>
    <n v="1128299"/>
    <x v="530"/>
    <s v="West"/>
    <x v="5"/>
    <x v="7"/>
    <s v="Women's Apparel"/>
    <n v="75.000000000000014"/>
    <n v="375"/>
    <n v="281250.00000000006"/>
    <x v="327"/>
    <n v="0.15000000000000002"/>
    <s v="In-store"/>
  </r>
  <r>
    <x v="3"/>
    <n v="1128299"/>
    <x v="29"/>
    <s v="West"/>
    <x v="5"/>
    <x v="7"/>
    <s v="Men's Street Footwear"/>
    <n v="60.000000000000007"/>
    <n v="575"/>
    <n v="345000.00000000006"/>
    <x v="328"/>
    <n v="0.35000000000000003"/>
    <s v="In-store"/>
  </r>
  <r>
    <x v="3"/>
    <n v="1128299"/>
    <x v="30"/>
    <s v="West"/>
    <x v="5"/>
    <x v="7"/>
    <s v="Men's Athletic Footwear"/>
    <n v="65.000000000000014"/>
    <n v="575"/>
    <n v="373750.00000000006"/>
    <x v="329"/>
    <n v="0.2"/>
    <s v="In-store"/>
  </r>
  <r>
    <x v="3"/>
    <n v="1128299"/>
    <x v="31"/>
    <s v="West"/>
    <x v="5"/>
    <x v="7"/>
    <s v="Women's Street Footwear"/>
    <n v="60.000000000000007"/>
    <n v="425"/>
    <n v="255000.00000000003"/>
    <x v="330"/>
    <n v="0.35000000000000003"/>
    <s v="In-store"/>
  </r>
  <r>
    <x v="3"/>
    <n v="1128299"/>
    <x v="32"/>
    <s v="West"/>
    <x v="5"/>
    <x v="7"/>
    <s v="Women's Athletic Footwear"/>
    <n v="60.000000000000007"/>
    <n v="400"/>
    <n v="240000.00000000003"/>
    <x v="307"/>
    <n v="0.3"/>
    <s v="In-store"/>
  </r>
  <r>
    <x v="3"/>
    <n v="1128299"/>
    <x v="33"/>
    <s v="West"/>
    <x v="5"/>
    <x v="7"/>
    <s v="Men's Apparel"/>
    <n v="70"/>
    <n v="350"/>
    <n v="245000"/>
    <x v="331"/>
    <n v="0.50000000000000011"/>
    <s v="In-store"/>
  </r>
  <r>
    <x v="3"/>
    <n v="1128299"/>
    <x v="34"/>
    <s v="West"/>
    <x v="5"/>
    <x v="7"/>
    <s v="Women's Apparel"/>
    <n v="75.000000000000014"/>
    <n v="475"/>
    <n v="356250.00000000006"/>
    <x v="332"/>
    <n v="0.15000000000000002"/>
    <s v="In-store"/>
  </r>
  <r>
    <x v="3"/>
    <n v="1128299"/>
    <x v="35"/>
    <s v="West"/>
    <x v="5"/>
    <x v="7"/>
    <s v="Men's Street Footwear"/>
    <n v="60.000000000000007"/>
    <n v="675"/>
    <n v="405000.00000000006"/>
    <x v="333"/>
    <n v="0.35000000000000003"/>
    <s v="In-store"/>
  </r>
  <r>
    <x v="3"/>
    <n v="1128299"/>
    <x v="36"/>
    <s v="West"/>
    <x v="5"/>
    <x v="7"/>
    <s v="Men's Athletic Footwear"/>
    <n v="65.000000000000014"/>
    <n v="675"/>
    <n v="438750.00000000012"/>
    <x v="334"/>
    <n v="0.2"/>
    <s v="In-store"/>
  </r>
  <r>
    <x v="3"/>
    <n v="1128299"/>
    <x v="37"/>
    <s v="West"/>
    <x v="5"/>
    <x v="7"/>
    <s v="Women's Street Footwear"/>
    <n v="60.000000000000007"/>
    <n v="475"/>
    <n v="285000.00000000006"/>
    <x v="335"/>
    <n v="0.35000000000000003"/>
    <s v="In-store"/>
  </r>
  <r>
    <x v="3"/>
    <n v="1128299"/>
    <x v="38"/>
    <s v="West"/>
    <x v="5"/>
    <x v="7"/>
    <s v="Women's Athletic Footwear"/>
    <n v="60.000000000000007"/>
    <n v="475"/>
    <n v="285000.00000000006"/>
    <x v="336"/>
    <n v="0.3"/>
    <s v="In-store"/>
  </r>
  <r>
    <x v="3"/>
    <n v="1128299"/>
    <x v="39"/>
    <s v="West"/>
    <x v="5"/>
    <x v="7"/>
    <s v="Men's Apparel"/>
    <n v="70"/>
    <n v="400"/>
    <n v="280000"/>
    <x v="323"/>
    <n v="0.50000000000000011"/>
    <s v="In-store"/>
  </r>
  <r>
    <x v="3"/>
    <n v="1128299"/>
    <x v="40"/>
    <s v="West"/>
    <x v="5"/>
    <x v="7"/>
    <s v="Women's Apparel"/>
    <n v="75.000000000000014"/>
    <n v="500"/>
    <n v="375000.00000000006"/>
    <x v="337"/>
    <n v="0.15000000000000002"/>
    <s v="In-store"/>
  </r>
  <r>
    <x v="3"/>
    <n v="1128299"/>
    <x v="41"/>
    <s v="West"/>
    <x v="5"/>
    <x v="7"/>
    <s v="Men's Street Footwear"/>
    <n v="30"/>
    <n v="425"/>
    <n v="127500"/>
    <x v="338"/>
    <n v="0.35000000000000003"/>
    <s v="In-store"/>
  </r>
  <r>
    <x v="3"/>
    <n v="1128299"/>
    <x v="42"/>
    <s v="West"/>
    <x v="5"/>
    <x v="7"/>
    <s v="Men's Athletic Footwear"/>
    <n v="40"/>
    <n v="425"/>
    <n v="170000"/>
    <x v="339"/>
    <n v="0.2"/>
    <s v="In-store"/>
  </r>
  <r>
    <x v="3"/>
    <n v="1128299"/>
    <x v="43"/>
    <s v="West"/>
    <x v="5"/>
    <x v="7"/>
    <s v="Women's Street Footwear"/>
    <n v="40"/>
    <n v="425"/>
    <n v="170000"/>
    <x v="340"/>
    <n v="0.35000000000000003"/>
    <s v="In-store"/>
  </r>
  <r>
    <x v="3"/>
    <n v="1128299"/>
    <x v="44"/>
    <s v="West"/>
    <x v="5"/>
    <x v="7"/>
    <s v="Women's Athletic Footwear"/>
    <n v="40"/>
    <n v="275"/>
    <n v="110000"/>
    <x v="277"/>
    <n v="0.3"/>
    <s v="In-store"/>
  </r>
  <r>
    <x v="3"/>
    <n v="1128299"/>
    <x v="531"/>
    <s v="West"/>
    <x v="6"/>
    <x v="8"/>
    <s v="Men's Apparel"/>
    <n v="45"/>
    <n v="225"/>
    <n v="101250"/>
    <x v="223"/>
    <n v="0.5"/>
    <s v="In-store"/>
  </r>
  <r>
    <x v="3"/>
    <n v="1128299"/>
    <x v="532"/>
    <s v="West"/>
    <x v="6"/>
    <x v="8"/>
    <s v="Women's Apparel"/>
    <n v="40"/>
    <n v="475"/>
    <n v="190000"/>
    <x v="341"/>
    <n v="0.15000000000000002"/>
    <s v="In-store"/>
  </r>
  <r>
    <x v="3"/>
    <n v="1128299"/>
    <x v="533"/>
    <s v="West"/>
    <x v="6"/>
    <x v="8"/>
    <s v="Men's Street Footwear"/>
    <n v="30"/>
    <n v="525"/>
    <n v="157500"/>
    <x v="342"/>
    <n v="0.35000000000000003"/>
    <s v="In-store"/>
  </r>
  <r>
    <x v="3"/>
    <n v="1128299"/>
    <x v="534"/>
    <s v="West"/>
    <x v="6"/>
    <x v="8"/>
    <s v="Men's Athletic Footwear"/>
    <n v="40"/>
    <n v="425"/>
    <n v="170000"/>
    <x v="339"/>
    <n v="0.2"/>
    <s v="In-store"/>
  </r>
  <r>
    <x v="3"/>
    <n v="1128299"/>
    <x v="535"/>
    <s v="West"/>
    <x v="6"/>
    <x v="8"/>
    <s v="Women's Street Footwear"/>
    <n v="40"/>
    <n v="425"/>
    <n v="170000"/>
    <x v="340"/>
    <n v="0.35000000000000003"/>
    <s v="In-store"/>
  </r>
  <r>
    <x v="3"/>
    <n v="1128299"/>
    <x v="536"/>
    <s v="West"/>
    <x v="6"/>
    <x v="8"/>
    <s v="Women's Athletic Footwear"/>
    <n v="40"/>
    <n v="275"/>
    <n v="110000"/>
    <x v="277"/>
    <n v="0.3"/>
    <s v="In-store"/>
  </r>
  <r>
    <x v="3"/>
    <n v="1128299"/>
    <x v="537"/>
    <s v="West"/>
    <x v="6"/>
    <x v="8"/>
    <s v="Men's Apparel"/>
    <n v="45"/>
    <n v="200"/>
    <n v="90000"/>
    <x v="343"/>
    <n v="0.5"/>
    <s v="In-store"/>
  </r>
  <r>
    <x v="3"/>
    <n v="1128299"/>
    <x v="538"/>
    <s v="West"/>
    <x v="6"/>
    <x v="8"/>
    <s v="Women's Apparel"/>
    <n v="40"/>
    <n v="400"/>
    <n v="160000"/>
    <x v="344"/>
    <n v="0.15000000000000002"/>
    <s v="In-store"/>
  </r>
  <r>
    <x v="3"/>
    <n v="1128299"/>
    <x v="539"/>
    <s v="West"/>
    <x v="6"/>
    <x v="8"/>
    <s v="Men's Street Footwear"/>
    <n v="40"/>
    <n v="550"/>
    <n v="220000"/>
    <x v="345"/>
    <n v="0.35000000000000003"/>
    <s v="In-store"/>
  </r>
  <r>
    <x v="3"/>
    <n v="1128299"/>
    <x v="540"/>
    <s v="West"/>
    <x v="6"/>
    <x v="8"/>
    <s v="Men's Athletic Footwear"/>
    <n v="49.999999999999993"/>
    <n v="400"/>
    <n v="199999.99999999997"/>
    <x v="215"/>
    <n v="0.2"/>
    <s v="In-store"/>
  </r>
  <r>
    <x v="3"/>
    <n v="1128299"/>
    <x v="541"/>
    <s v="West"/>
    <x v="6"/>
    <x v="8"/>
    <s v="Women's Street Footwear"/>
    <n v="54.999999999999993"/>
    <n v="400"/>
    <n v="219999.99999999997"/>
    <x v="346"/>
    <n v="0.35000000000000003"/>
    <s v="In-store"/>
  </r>
  <r>
    <x v="3"/>
    <n v="1128299"/>
    <x v="542"/>
    <s v="West"/>
    <x v="6"/>
    <x v="8"/>
    <s v="Women's Athletic Footwear"/>
    <n v="54.999999999999993"/>
    <n v="300"/>
    <n v="164999.99999999997"/>
    <x v="347"/>
    <n v="0.3"/>
    <s v="In-store"/>
  </r>
  <r>
    <x v="3"/>
    <n v="1128299"/>
    <x v="45"/>
    <s v="West"/>
    <x v="6"/>
    <x v="8"/>
    <s v="Men's Apparel"/>
    <n v="60"/>
    <n v="150"/>
    <n v="90000"/>
    <x v="343"/>
    <n v="0.5"/>
    <s v="In-store"/>
  </r>
  <r>
    <x v="3"/>
    <n v="1128299"/>
    <x v="543"/>
    <s v="West"/>
    <x v="6"/>
    <x v="8"/>
    <s v="Women's Apparel"/>
    <n v="54.999999999999993"/>
    <n v="350"/>
    <n v="192499.99999999997"/>
    <x v="348"/>
    <n v="0.15000000000000002"/>
    <s v="In-store"/>
  </r>
  <r>
    <x v="3"/>
    <n v="1128299"/>
    <x v="544"/>
    <s v="West"/>
    <x v="6"/>
    <x v="8"/>
    <s v="Men's Street Footwear"/>
    <n v="60"/>
    <n v="525"/>
    <n v="315000"/>
    <x v="349"/>
    <n v="0.35000000000000003"/>
    <s v="In-store"/>
  </r>
  <r>
    <x v="3"/>
    <n v="1128299"/>
    <x v="545"/>
    <s v="West"/>
    <x v="6"/>
    <x v="8"/>
    <s v="Men's Athletic Footwear"/>
    <n v="65"/>
    <n v="325"/>
    <n v="211250"/>
    <x v="350"/>
    <n v="0.2"/>
    <s v="In-store"/>
  </r>
  <r>
    <x v="3"/>
    <n v="1128299"/>
    <x v="546"/>
    <s v="West"/>
    <x v="6"/>
    <x v="8"/>
    <s v="Women's Street Footwear"/>
    <n v="65"/>
    <n v="375"/>
    <n v="243750"/>
    <x v="351"/>
    <n v="0.35000000000000003"/>
    <s v="In-store"/>
  </r>
  <r>
    <x v="3"/>
    <n v="1128299"/>
    <x v="547"/>
    <s v="West"/>
    <x v="6"/>
    <x v="8"/>
    <s v="Women's Athletic Footwear"/>
    <n v="60"/>
    <n v="275"/>
    <n v="165000"/>
    <x v="278"/>
    <n v="0.3"/>
    <s v="In-store"/>
  </r>
  <r>
    <x v="3"/>
    <n v="1128299"/>
    <x v="548"/>
    <s v="West"/>
    <x v="6"/>
    <x v="8"/>
    <s v="Men's Apparel"/>
    <n v="65"/>
    <n v="175"/>
    <n v="113750"/>
    <x v="304"/>
    <n v="0.5"/>
    <s v="In-store"/>
  </r>
  <r>
    <x v="3"/>
    <n v="1128299"/>
    <x v="549"/>
    <s v="West"/>
    <x v="6"/>
    <x v="8"/>
    <s v="Women's Apparel"/>
    <n v="80"/>
    <n v="325"/>
    <n v="260000"/>
    <x v="352"/>
    <n v="0.15000000000000002"/>
    <s v="In-store"/>
  </r>
  <r>
    <x v="3"/>
    <n v="1128299"/>
    <x v="550"/>
    <s v="West"/>
    <x v="6"/>
    <x v="8"/>
    <s v="Men's Street Footwear"/>
    <n v="60"/>
    <n v="525"/>
    <n v="315000"/>
    <x v="18"/>
    <n v="0.5"/>
    <s v="In-store"/>
  </r>
  <r>
    <x v="3"/>
    <n v="1128299"/>
    <x v="551"/>
    <s v="West"/>
    <x v="6"/>
    <x v="8"/>
    <s v="Men's Athletic Footwear"/>
    <n v="65"/>
    <n v="375"/>
    <n v="243750"/>
    <x v="353"/>
    <n v="0.35"/>
    <s v="In-store"/>
  </r>
  <r>
    <x v="3"/>
    <n v="1128299"/>
    <x v="552"/>
    <s v="West"/>
    <x v="6"/>
    <x v="8"/>
    <s v="Women's Street Footwear"/>
    <n v="65"/>
    <n v="375"/>
    <n v="243750"/>
    <x v="104"/>
    <n v="0.5"/>
    <s v="In-store"/>
  </r>
  <r>
    <x v="3"/>
    <n v="1128299"/>
    <x v="553"/>
    <s v="West"/>
    <x v="6"/>
    <x v="8"/>
    <s v="Women's Athletic Footwear"/>
    <n v="60"/>
    <n v="275"/>
    <n v="165000"/>
    <x v="354"/>
    <n v="0.44999999999999996"/>
    <s v="In-store"/>
  </r>
  <r>
    <x v="3"/>
    <n v="1128299"/>
    <x v="554"/>
    <s v="West"/>
    <x v="6"/>
    <x v="8"/>
    <s v="Men's Apparel"/>
    <n v="65"/>
    <n v="175"/>
    <n v="113750"/>
    <x v="355"/>
    <n v="0.65000000000000013"/>
    <s v="In-store"/>
  </r>
  <r>
    <x v="3"/>
    <n v="1128299"/>
    <x v="555"/>
    <s v="West"/>
    <x v="6"/>
    <x v="8"/>
    <s v="Women's Apparel"/>
    <n v="80"/>
    <n v="475"/>
    <n v="380000"/>
    <x v="356"/>
    <n v="0.3"/>
    <s v="In-store"/>
  </r>
  <r>
    <x v="3"/>
    <n v="1128299"/>
    <x v="556"/>
    <s v="West"/>
    <x v="6"/>
    <x v="8"/>
    <s v="Men's Street Footwear"/>
    <n v="60"/>
    <n v="725"/>
    <n v="435000"/>
    <x v="357"/>
    <n v="0.5"/>
    <s v="In-store"/>
  </r>
  <r>
    <x v="3"/>
    <n v="1128299"/>
    <x v="557"/>
    <s v="West"/>
    <x v="6"/>
    <x v="8"/>
    <s v="Men's Athletic Footwear"/>
    <n v="65"/>
    <n v="575"/>
    <n v="373750"/>
    <x v="358"/>
    <n v="0.35"/>
    <s v="In-store"/>
  </r>
  <r>
    <x v="3"/>
    <n v="1128299"/>
    <x v="558"/>
    <s v="West"/>
    <x v="6"/>
    <x v="8"/>
    <s v="Women's Street Footwear"/>
    <n v="65"/>
    <n v="575"/>
    <n v="373750"/>
    <x v="255"/>
    <n v="0.5"/>
    <s v="In-store"/>
  </r>
  <r>
    <x v="3"/>
    <n v="1128299"/>
    <x v="46"/>
    <s v="West"/>
    <x v="6"/>
    <x v="8"/>
    <s v="Women's Athletic Footwear"/>
    <n v="65"/>
    <n v="450"/>
    <n v="292500"/>
    <x v="359"/>
    <n v="0.44999999999999996"/>
    <s v="In-store"/>
  </r>
  <r>
    <x v="3"/>
    <n v="1128299"/>
    <x v="47"/>
    <s v="West"/>
    <x v="6"/>
    <x v="8"/>
    <s v="Men's Apparel"/>
    <n v="70"/>
    <n v="325"/>
    <n v="227500"/>
    <x v="360"/>
    <n v="0.65000000000000013"/>
    <s v="In-store"/>
  </r>
  <r>
    <x v="3"/>
    <n v="1128299"/>
    <x v="48"/>
    <s v="West"/>
    <x v="6"/>
    <x v="8"/>
    <s v="Women's Apparel"/>
    <n v="85.000000000000014"/>
    <n v="625"/>
    <n v="531250.00000000012"/>
    <x v="361"/>
    <n v="0.3"/>
    <s v="In-store"/>
  </r>
  <r>
    <x v="3"/>
    <n v="1128299"/>
    <x v="49"/>
    <s v="West"/>
    <x v="6"/>
    <x v="8"/>
    <s v="Men's Street Footwear"/>
    <n v="65"/>
    <n v="775"/>
    <n v="503750"/>
    <x v="362"/>
    <n v="0.45"/>
    <s v="In-store"/>
  </r>
  <r>
    <x v="3"/>
    <n v="1128299"/>
    <x v="50"/>
    <s v="West"/>
    <x v="6"/>
    <x v="8"/>
    <s v="Men's Athletic Footwear"/>
    <n v="70"/>
    <n v="625"/>
    <n v="437500"/>
    <x v="78"/>
    <n v="0.3"/>
    <s v="In-store"/>
  </r>
  <r>
    <x v="3"/>
    <n v="1128299"/>
    <x v="51"/>
    <s v="West"/>
    <x v="6"/>
    <x v="8"/>
    <s v="Women's Street Footwear"/>
    <n v="70"/>
    <n v="575"/>
    <n v="402500"/>
    <x v="363"/>
    <n v="0.45"/>
    <s v="In-store"/>
  </r>
  <r>
    <x v="3"/>
    <n v="1128299"/>
    <x v="52"/>
    <s v="West"/>
    <x v="6"/>
    <x v="8"/>
    <s v="Women's Athletic Footwear"/>
    <n v="65"/>
    <n v="475"/>
    <n v="308750"/>
    <x v="364"/>
    <n v="0.39999999999999997"/>
    <s v="In-store"/>
  </r>
  <r>
    <x v="3"/>
    <n v="1128299"/>
    <x v="53"/>
    <s v="West"/>
    <x v="6"/>
    <x v="8"/>
    <s v="Men's Apparel"/>
    <n v="70"/>
    <n v="525"/>
    <n v="367500"/>
    <x v="365"/>
    <n v="0.60000000000000009"/>
    <s v="In-store"/>
  </r>
  <r>
    <x v="3"/>
    <n v="1128299"/>
    <x v="54"/>
    <s v="West"/>
    <x v="6"/>
    <x v="8"/>
    <s v="Women's Apparel"/>
    <n v="85.000000000000014"/>
    <n v="525"/>
    <n v="446250.00000000006"/>
    <x v="366"/>
    <n v="0.25"/>
    <s v="In-store"/>
  </r>
  <r>
    <x v="3"/>
    <n v="1128299"/>
    <x v="55"/>
    <s v="West"/>
    <x v="6"/>
    <x v="8"/>
    <s v="Men's Street Footwear"/>
    <n v="70"/>
    <n v="725"/>
    <n v="507500"/>
    <x v="367"/>
    <n v="0.45"/>
    <s v="In-store"/>
  </r>
  <r>
    <x v="3"/>
    <n v="1128299"/>
    <x v="56"/>
    <s v="West"/>
    <x v="6"/>
    <x v="8"/>
    <s v="Men's Athletic Footwear"/>
    <n v="75.000000000000014"/>
    <n v="675"/>
    <n v="506250.00000000012"/>
    <x v="368"/>
    <n v="0.3"/>
    <s v="In-store"/>
  </r>
  <r>
    <x v="3"/>
    <n v="1128299"/>
    <x v="57"/>
    <s v="West"/>
    <x v="6"/>
    <x v="8"/>
    <s v="Women's Street Footwear"/>
    <n v="70"/>
    <n v="550"/>
    <n v="385000"/>
    <x v="36"/>
    <n v="0.45"/>
    <s v="In-store"/>
  </r>
  <r>
    <x v="3"/>
    <n v="1128299"/>
    <x v="58"/>
    <s v="West"/>
    <x v="6"/>
    <x v="8"/>
    <s v="Women's Athletic Footwear"/>
    <n v="70"/>
    <n v="500"/>
    <n v="350000"/>
    <x v="2"/>
    <n v="0.39999999999999997"/>
    <s v="In-store"/>
  </r>
  <r>
    <x v="3"/>
    <n v="1128299"/>
    <x v="59"/>
    <s v="West"/>
    <x v="6"/>
    <x v="8"/>
    <s v="Men's Apparel"/>
    <n v="75"/>
    <n v="500"/>
    <n v="375000"/>
    <x v="369"/>
    <n v="0.60000000000000009"/>
    <s v="In-store"/>
  </r>
  <r>
    <x v="3"/>
    <n v="1128299"/>
    <x v="60"/>
    <s v="West"/>
    <x v="6"/>
    <x v="8"/>
    <s v="Women's Apparel"/>
    <n v="80"/>
    <n v="400"/>
    <n v="320000"/>
    <x v="316"/>
    <n v="0.25"/>
    <s v="In-store"/>
  </r>
  <r>
    <x v="3"/>
    <n v="1128299"/>
    <x v="61"/>
    <s v="West"/>
    <x v="6"/>
    <x v="8"/>
    <s v="Men's Street Footwear"/>
    <n v="65.000000000000014"/>
    <n v="600"/>
    <n v="390000.00000000006"/>
    <x v="370"/>
    <n v="0.4"/>
    <s v="In-store"/>
  </r>
  <r>
    <x v="3"/>
    <n v="1128299"/>
    <x v="62"/>
    <s v="West"/>
    <x v="6"/>
    <x v="8"/>
    <s v="Men's Athletic Footwear"/>
    <n v="70.000000000000014"/>
    <n v="600"/>
    <n v="420000.00000000006"/>
    <x v="371"/>
    <n v="0.25"/>
    <s v="In-store"/>
  </r>
  <r>
    <x v="3"/>
    <n v="1128299"/>
    <x v="63"/>
    <s v="West"/>
    <x v="6"/>
    <x v="8"/>
    <s v="Women's Street Footwear"/>
    <n v="65.000000000000014"/>
    <n v="450"/>
    <n v="292500.00000000006"/>
    <x v="372"/>
    <n v="0.4"/>
    <s v="In-store"/>
  </r>
  <r>
    <x v="3"/>
    <n v="1128299"/>
    <x v="64"/>
    <s v="West"/>
    <x v="6"/>
    <x v="8"/>
    <s v="Women's Athletic Footwear"/>
    <n v="65.000000000000014"/>
    <n v="400"/>
    <n v="260000.00000000006"/>
    <x v="373"/>
    <n v="0.35"/>
    <s v="In-store"/>
  </r>
  <r>
    <x v="3"/>
    <n v="1128299"/>
    <x v="65"/>
    <s v="West"/>
    <x v="6"/>
    <x v="8"/>
    <s v="Men's Apparel"/>
    <n v="75.000000000000014"/>
    <n v="400"/>
    <n v="300000.00000000006"/>
    <x v="374"/>
    <n v="0.55000000000000016"/>
    <s v="In-store"/>
  </r>
  <r>
    <x v="3"/>
    <n v="1128299"/>
    <x v="66"/>
    <s v="West"/>
    <x v="6"/>
    <x v="8"/>
    <s v="Women's Apparel"/>
    <n v="70"/>
    <n v="425"/>
    <n v="297500"/>
    <x v="226"/>
    <n v="0.2"/>
    <s v="In-store"/>
  </r>
  <r>
    <x v="3"/>
    <n v="1128299"/>
    <x v="559"/>
    <s v="West"/>
    <x v="6"/>
    <x v="8"/>
    <s v="Men's Street Footwear"/>
    <n v="55.000000000000007"/>
    <n v="525"/>
    <n v="288750.00000000006"/>
    <x v="133"/>
    <n v="0.4"/>
    <s v="In-store"/>
  </r>
  <r>
    <x v="3"/>
    <n v="1128299"/>
    <x v="560"/>
    <s v="West"/>
    <x v="6"/>
    <x v="8"/>
    <s v="Men's Athletic Footwear"/>
    <n v="60.000000000000007"/>
    <n v="525"/>
    <n v="315000.00000000006"/>
    <x v="132"/>
    <n v="0.25"/>
    <s v="In-store"/>
  </r>
  <r>
    <x v="3"/>
    <n v="1128299"/>
    <x v="561"/>
    <s v="West"/>
    <x v="6"/>
    <x v="8"/>
    <s v="Women's Street Footwear"/>
    <n v="55.000000000000007"/>
    <n v="350"/>
    <n v="192500.00000000003"/>
    <x v="345"/>
    <n v="0.4"/>
    <s v="In-store"/>
  </r>
  <r>
    <x v="3"/>
    <n v="1128299"/>
    <x v="562"/>
    <s v="West"/>
    <x v="6"/>
    <x v="8"/>
    <s v="Women's Athletic Footwear"/>
    <n v="55.000000000000007"/>
    <n v="325"/>
    <n v="178750.00000000003"/>
    <x v="375"/>
    <n v="0.35"/>
    <s v="In-store"/>
  </r>
  <r>
    <x v="3"/>
    <n v="1128299"/>
    <x v="563"/>
    <s v="West"/>
    <x v="6"/>
    <x v="8"/>
    <s v="Men's Apparel"/>
    <n v="65"/>
    <n v="300"/>
    <n v="195000"/>
    <x v="376"/>
    <n v="0.55000000000000016"/>
    <s v="In-store"/>
  </r>
  <r>
    <x v="3"/>
    <n v="1128299"/>
    <x v="564"/>
    <s v="West"/>
    <x v="6"/>
    <x v="8"/>
    <s v="Women's Apparel"/>
    <n v="70"/>
    <n v="350"/>
    <n v="245000"/>
    <x v="136"/>
    <n v="0.2"/>
    <s v="In-store"/>
  </r>
  <r>
    <x v="3"/>
    <n v="1128299"/>
    <x v="565"/>
    <s v="West"/>
    <x v="6"/>
    <x v="8"/>
    <s v="Men's Street Footwear"/>
    <n v="55.000000000000007"/>
    <n v="575"/>
    <n v="316250.00000000006"/>
    <x v="377"/>
    <n v="0.4"/>
    <s v="In-store"/>
  </r>
  <r>
    <x v="3"/>
    <n v="1128299"/>
    <x v="566"/>
    <s v="West"/>
    <x v="6"/>
    <x v="8"/>
    <s v="Men's Athletic Footwear"/>
    <n v="60.000000000000007"/>
    <n v="575"/>
    <n v="345000.00000000006"/>
    <x v="378"/>
    <n v="0.25"/>
    <s v="In-store"/>
  </r>
  <r>
    <x v="3"/>
    <n v="1128299"/>
    <x v="567"/>
    <s v="West"/>
    <x v="6"/>
    <x v="8"/>
    <s v="Women's Street Footwear"/>
    <n v="55.000000000000007"/>
    <n v="425"/>
    <n v="233750.00000000003"/>
    <x v="379"/>
    <n v="0.4"/>
    <s v="In-store"/>
  </r>
  <r>
    <x v="3"/>
    <n v="1128299"/>
    <x v="568"/>
    <s v="West"/>
    <x v="6"/>
    <x v="8"/>
    <s v="Women's Athletic Footwear"/>
    <n v="65.000000000000014"/>
    <n v="400"/>
    <n v="260000.00000000006"/>
    <x v="373"/>
    <n v="0.35"/>
    <s v="In-store"/>
  </r>
  <r>
    <x v="3"/>
    <n v="1128299"/>
    <x v="569"/>
    <s v="West"/>
    <x v="6"/>
    <x v="8"/>
    <s v="Men's Apparel"/>
    <n v="75.000000000000014"/>
    <n v="375"/>
    <n v="281250.00000000006"/>
    <x v="380"/>
    <n v="0.55000000000000016"/>
    <s v="In-store"/>
  </r>
  <r>
    <x v="3"/>
    <n v="1128299"/>
    <x v="570"/>
    <s v="West"/>
    <x v="6"/>
    <x v="8"/>
    <s v="Women's Apparel"/>
    <n v="80.000000000000014"/>
    <n v="500"/>
    <n v="400000.00000000006"/>
    <x v="381"/>
    <n v="0.2"/>
    <s v="In-store"/>
  </r>
  <r>
    <x v="3"/>
    <n v="1128299"/>
    <x v="571"/>
    <s v="West"/>
    <x v="6"/>
    <x v="8"/>
    <s v="Men's Street Footwear"/>
    <n v="65.000000000000014"/>
    <n v="700"/>
    <n v="455000.00000000012"/>
    <x v="382"/>
    <n v="0.4"/>
    <s v="In-store"/>
  </r>
  <r>
    <x v="3"/>
    <n v="1128299"/>
    <x v="572"/>
    <s v="West"/>
    <x v="6"/>
    <x v="8"/>
    <s v="Men's Athletic Footwear"/>
    <n v="70.000000000000014"/>
    <n v="700"/>
    <n v="490000.00000000012"/>
    <x v="331"/>
    <n v="0.25"/>
    <s v="In-store"/>
  </r>
  <r>
    <x v="3"/>
    <n v="1128299"/>
    <x v="573"/>
    <s v="West"/>
    <x v="6"/>
    <x v="8"/>
    <s v="Women's Street Footwear"/>
    <n v="65.000000000000014"/>
    <n v="500"/>
    <n v="325000.00000000006"/>
    <x v="383"/>
    <n v="0.4"/>
    <s v="In-store"/>
  </r>
  <r>
    <x v="3"/>
    <n v="1128299"/>
    <x v="574"/>
    <s v="West"/>
    <x v="6"/>
    <x v="8"/>
    <s v="Women's Athletic Footwear"/>
    <n v="65.000000000000014"/>
    <n v="500"/>
    <n v="325000.00000000006"/>
    <x v="384"/>
    <n v="0.35"/>
    <s v="In-store"/>
  </r>
  <r>
    <x v="3"/>
    <n v="1128299"/>
    <x v="575"/>
    <s v="West"/>
    <x v="6"/>
    <x v="8"/>
    <s v="Men's Apparel"/>
    <n v="75.000000000000014"/>
    <n v="425"/>
    <n v="318750.00000000006"/>
    <x v="385"/>
    <n v="0.55000000000000016"/>
    <s v="In-store"/>
  </r>
  <r>
    <x v="3"/>
    <n v="1128299"/>
    <x v="576"/>
    <s v="West"/>
    <x v="6"/>
    <x v="8"/>
    <s v="Women's Apparel"/>
    <n v="80.000000000000014"/>
    <n v="525"/>
    <n v="420000.00000000006"/>
    <x v="102"/>
    <n v="0.2"/>
    <s v="In-store"/>
  </r>
  <r>
    <x v="3"/>
    <n v="1128299"/>
    <x v="577"/>
    <s v="West"/>
    <x v="6"/>
    <x v="8"/>
    <s v="Men's Street Footwear"/>
    <n v="40"/>
    <n v="450"/>
    <n v="180000"/>
    <x v="386"/>
    <n v="0.3"/>
    <s v="In-store"/>
  </r>
  <r>
    <x v="3"/>
    <n v="1128299"/>
    <x v="578"/>
    <s v="West"/>
    <x v="6"/>
    <x v="8"/>
    <s v="Men's Athletic Footwear"/>
    <n v="50"/>
    <n v="450"/>
    <n v="225000"/>
    <x v="154"/>
    <n v="0.25"/>
    <s v="In-store"/>
  </r>
  <r>
    <x v="3"/>
    <n v="1128299"/>
    <x v="579"/>
    <s v="West"/>
    <x v="6"/>
    <x v="8"/>
    <s v="Women's Street Footwear"/>
    <n v="50"/>
    <n v="450"/>
    <n v="225000"/>
    <x v="154"/>
    <n v="0.25"/>
    <s v="In-store"/>
  </r>
  <r>
    <x v="3"/>
    <n v="1128299"/>
    <x v="580"/>
    <s v="West"/>
    <x v="6"/>
    <x v="8"/>
    <s v="Women's Athletic Footwear"/>
    <n v="50"/>
    <n v="300"/>
    <n v="150000"/>
    <x v="343"/>
    <n v="0.3"/>
    <s v="In-store"/>
  </r>
  <r>
    <x v="3"/>
    <n v="1128299"/>
    <x v="581"/>
    <s v="West"/>
    <x v="7"/>
    <x v="9"/>
    <s v="Men's Apparel"/>
    <n v="55.000000000000007"/>
    <n v="250"/>
    <n v="137500.00000000003"/>
    <x v="387"/>
    <n v="0.25"/>
    <s v="In-store"/>
  </r>
  <r>
    <x v="3"/>
    <n v="1128299"/>
    <x v="582"/>
    <s v="West"/>
    <x v="7"/>
    <x v="9"/>
    <s v="Women's Apparel"/>
    <n v="50"/>
    <n v="500"/>
    <n v="250000"/>
    <x v="388"/>
    <n v="0.2"/>
    <s v="In-store"/>
  </r>
  <r>
    <x v="3"/>
    <n v="1128299"/>
    <x v="583"/>
    <s v="West"/>
    <x v="7"/>
    <x v="9"/>
    <s v="Men's Street Footwear"/>
    <n v="40"/>
    <n v="550"/>
    <n v="220000"/>
    <x v="43"/>
    <n v="0.3"/>
    <s v="In-store"/>
  </r>
  <r>
    <x v="3"/>
    <n v="1128299"/>
    <x v="584"/>
    <s v="West"/>
    <x v="7"/>
    <x v="9"/>
    <s v="Men's Athletic Footwear"/>
    <n v="50"/>
    <n v="450"/>
    <n v="225000"/>
    <x v="154"/>
    <n v="0.25"/>
    <s v="In-store"/>
  </r>
  <r>
    <x v="3"/>
    <n v="1128299"/>
    <x v="585"/>
    <s v="West"/>
    <x v="7"/>
    <x v="9"/>
    <s v="Women's Street Footwear"/>
    <n v="50"/>
    <n v="450"/>
    <n v="225000"/>
    <x v="154"/>
    <n v="0.25"/>
    <s v="In-store"/>
  </r>
  <r>
    <x v="3"/>
    <n v="1128299"/>
    <x v="586"/>
    <s v="West"/>
    <x v="7"/>
    <x v="9"/>
    <s v="Women's Athletic Footwear"/>
    <n v="50"/>
    <n v="300"/>
    <n v="150000"/>
    <x v="343"/>
    <n v="0.3"/>
    <s v="In-store"/>
  </r>
  <r>
    <x v="3"/>
    <n v="1128299"/>
    <x v="587"/>
    <s v="West"/>
    <x v="7"/>
    <x v="9"/>
    <s v="Men's Apparel"/>
    <n v="55.000000000000007"/>
    <n v="225"/>
    <n v="123750.00000000001"/>
    <x v="389"/>
    <n v="0.25"/>
    <s v="In-store"/>
  </r>
  <r>
    <x v="3"/>
    <n v="1128299"/>
    <x v="588"/>
    <s v="West"/>
    <x v="7"/>
    <x v="9"/>
    <s v="Women's Apparel"/>
    <n v="50"/>
    <n v="425"/>
    <n v="212500"/>
    <x v="390"/>
    <n v="0.2"/>
    <s v="In-store"/>
  </r>
  <r>
    <x v="3"/>
    <n v="1128299"/>
    <x v="589"/>
    <s v="West"/>
    <x v="7"/>
    <x v="9"/>
    <s v="Men's Street Footwear"/>
    <n v="50"/>
    <n v="575"/>
    <n v="287500"/>
    <x v="94"/>
    <n v="0.3"/>
    <s v="In-store"/>
  </r>
  <r>
    <x v="3"/>
    <n v="1128299"/>
    <x v="590"/>
    <s v="West"/>
    <x v="7"/>
    <x v="9"/>
    <s v="Men's Athletic Footwear"/>
    <n v="60"/>
    <n v="425"/>
    <n v="255000"/>
    <x v="391"/>
    <n v="0.25"/>
    <s v="In-store"/>
  </r>
  <r>
    <x v="3"/>
    <n v="1128299"/>
    <x v="591"/>
    <s v="West"/>
    <x v="7"/>
    <x v="9"/>
    <s v="Women's Street Footwear"/>
    <n v="64.999999999999986"/>
    <n v="425"/>
    <n v="276249.99999999994"/>
    <x v="392"/>
    <n v="0.25"/>
    <s v="In-store"/>
  </r>
  <r>
    <x v="3"/>
    <n v="1128299"/>
    <x v="592"/>
    <s v="West"/>
    <x v="7"/>
    <x v="9"/>
    <s v="Women's Athletic Footwear"/>
    <n v="64.999999999999986"/>
    <n v="325"/>
    <n v="211249.99999999994"/>
    <x v="393"/>
    <n v="0.3"/>
    <s v="In-store"/>
  </r>
  <r>
    <x v="3"/>
    <n v="1128299"/>
    <x v="593"/>
    <s v="West"/>
    <x v="7"/>
    <x v="9"/>
    <s v="Men's Apparel"/>
    <n v="70"/>
    <n v="175"/>
    <n v="122500"/>
    <x v="394"/>
    <n v="0.25"/>
    <s v="In-store"/>
  </r>
  <r>
    <x v="3"/>
    <n v="1128299"/>
    <x v="594"/>
    <s v="West"/>
    <x v="7"/>
    <x v="9"/>
    <s v="Women's Apparel"/>
    <n v="64.999999999999986"/>
    <n v="375"/>
    <n v="243749.99999999994"/>
    <x v="395"/>
    <n v="0.2"/>
    <s v="In-store"/>
  </r>
  <r>
    <x v="3"/>
    <n v="1128299"/>
    <x v="595"/>
    <s v="West"/>
    <x v="7"/>
    <x v="9"/>
    <s v="Men's Street Footwear"/>
    <n v="70"/>
    <n v="550"/>
    <n v="385000"/>
    <x v="396"/>
    <n v="0.3"/>
    <s v="In-store"/>
  </r>
  <r>
    <x v="3"/>
    <n v="1128299"/>
    <x v="596"/>
    <s v="West"/>
    <x v="7"/>
    <x v="9"/>
    <s v="Men's Athletic Footwear"/>
    <n v="75"/>
    <n v="350"/>
    <n v="262500"/>
    <x v="397"/>
    <n v="0.25"/>
    <s v="In-store"/>
  </r>
  <r>
    <x v="3"/>
    <n v="1128299"/>
    <x v="597"/>
    <s v="West"/>
    <x v="7"/>
    <x v="9"/>
    <s v="Women's Street Footwear"/>
    <n v="75"/>
    <n v="400"/>
    <n v="300000"/>
    <x v="156"/>
    <n v="0.25"/>
    <s v="In-store"/>
  </r>
  <r>
    <x v="3"/>
    <n v="1128299"/>
    <x v="598"/>
    <s v="West"/>
    <x v="7"/>
    <x v="9"/>
    <s v="Women's Athletic Footwear"/>
    <n v="60"/>
    <n v="300"/>
    <n v="180000"/>
    <x v="386"/>
    <n v="0.3"/>
    <s v="In-store"/>
  </r>
  <r>
    <x v="3"/>
    <n v="1128299"/>
    <x v="599"/>
    <s v="West"/>
    <x v="7"/>
    <x v="9"/>
    <s v="Men's Apparel"/>
    <n v="65"/>
    <n v="200"/>
    <n v="130000"/>
    <x v="398"/>
    <n v="0.25"/>
    <s v="In-store"/>
  </r>
  <r>
    <x v="3"/>
    <n v="1128299"/>
    <x v="600"/>
    <s v="West"/>
    <x v="7"/>
    <x v="9"/>
    <s v="Women's Apparel"/>
    <n v="80"/>
    <n v="350"/>
    <n v="280000"/>
    <x v="143"/>
    <n v="0.2"/>
    <s v="In-store"/>
  </r>
  <r>
    <x v="3"/>
    <n v="1128299"/>
    <x v="601"/>
    <s v="West"/>
    <x v="7"/>
    <x v="9"/>
    <s v="Men's Street Footwear"/>
    <n v="60"/>
    <n v="550"/>
    <n v="330000"/>
    <x v="186"/>
    <n v="0.3"/>
    <s v="In-store"/>
  </r>
  <r>
    <x v="3"/>
    <n v="1128299"/>
    <x v="602"/>
    <s v="West"/>
    <x v="7"/>
    <x v="9"/>
    <s v="Men's Athletic Footwear"/>
    <n v="65"/>
    <n v="400"/>
    <n v="260000"/>
    <x v="399"/>
    <n v="0.25"/>
    <s v="In-store"/>
  </r>
  <r>
    <x v="3"/>
    <n v="1128299"/>
    <x v="603"/>
    <s v="West"/>
    <x v="7"/>
    <x v="9"/>
    <s v="Women's Street Footwear"/>
    <n v="65"/>
    <n v="400"/>
    <n v="260000"/>
    <x v="399"/>
    <n v="0.25"/>
    <s v="In-store"/>
  </r>
  <r>
    <x v="3"/>
    <n v="1128299"/>
    <x v="604"/>
    <s v="West"/>
    <x v="7"/>
    <x v="9"/>
    <s v="Women's Athletic Footwear"/>
    <n v="60"/>
    <n v="300"/>
    <n v="180000"/>
    <x v="386"/>
    <n v="0.3"/>
    <s v="In-store"/>
  </r>
  <r>
    <x v="3"/>
    <n v="1128299"/>
    <x v="605"/>
    <s v="West"/>
    <x v="7"/>
    <x v="9"/>
    <s v="Men's Apparel"/>
    <n v="65"/>
    <n v="200"/>
    <n v="130000"/>
    <x v="398"/>
    <n v="0.25"/>
    <s v="In-store"/>
  </r>
  <r>
    <x v="3"/>
    <n v="1128299"/>
    <x v="606"/>
    <s v="West"/>
    <x v="7"/>
    <x v="9"/>
    <s v="Women's Apparel"/>
    <n v="80"/>
    <n v="500"/>
    <n v="400000"/>
    <x v="316"/>
    <n v="0.2"/>
    <s v="In-store"/>
  </r>
  <r>
    <x v="3"/>
    <n v="1128299"/>
    <x v="607"/>
    <s v="West"/>
    <x v="7"/>
    <x v="9"/>
    <s v="Men's Street Footwear"/>
    <n v="75"/>
    <n v="750"/>
    <n v="562500"/>
    <x v="400"/>
    <n v="0.3"/>
    <s v="In-store"/>
  </r>
  <r>
    <x v="3"/>
    <n v="1128299"/>
    <x v="608"/>
    <s v="West"/>
    <x v="7"/>
    <x v="9"/>
    <s v="Men's Athletic Footwear"/>
    <n v="80"/>
    <n v="625"/>
    <n v="500000"/>
    <x v="5"/>
    <n v="0.25"/>
    <s v="In-store"/>
  </r>
  <r>
    <x v="3"/>
    <n v="1128299"/>
    <x v="609"/>
    <s v="West"/>
    <x v="7"/>
    <x v="9"/>
    <s v="Women's Street Footwear"/>
    <n v="80"/>
    <n v="625"/>
    <n v="500000"/>
    <x v="5"/>
    <n v="0.25"/>
    <s v="In-store"/>
  </r>
  <r>
    <x v="3"/>
    <n v="1128299"/>
    <x v="610"/>
    <s v="West"/>
    <x v="7"/>
    <x v="9"/>
    <s v="Women's Athletic Footwear"/>
    <n v="80"/>
    <n v="500"/>
    <n v="400000"/>
    <x v="213"/>
    <n v="0.3"/>
    <s v="In-store"/>
  </r>
  <r>
    <x v="3"/>
    <n v="1128299"/>
    <x v="611"/>
    <s v="West"/>
    <x v="7"/>
    <x v="9"/>
    <s v="Men's Apparel"/>
    <n v="85.000000000000014"/>
    <n v="375"/>
    <n v="318750.00000000006"/>
    <x v="401"/>
    <n v="0.25"/>
    <s v="In-store"/>
  </r>
  <r>
    <x v="3"/>
    <n v="1128299"/>
    <x v="612"/>
    <s v="West"/>
    <x v="7"/>
    <x v="9"/>
    <s v="Women's Apparel"/>
    <n v="100"/>
    <n v="675"/>
    <n v="675000"/>
    <x v="7"/>
    <n v="0.2"/>
    <s v="In-store"/>
  </r>
  <r>
    <x v="3"/>
    <n v="1128299"/>
    <x v="613"/>
    <s v="West"/>
    <x v="7"/>
    <x v="9"/>
    <s v="Men's Street Footwear"/>
    <n v="80"/>
    <n v="825"/>
    <n v="660000"/>
    <x v="402"/>
    <n v="0.3"/>
    <s v="In-store"/>
  </r>
  <r>
    <x v="3"/>
    <n v="1128299"/>
    <x v="614"/>
    <s v="West"/>
    <x v="7"/>
    <x v="9"/>
    <s v="Men's Athletic Footwear"/>
    <n v="85.000000000000014"/>
    <n v="675"/>
    <n v="573750.00000000012"/>
    <x v="403"/>
    <n v="0.25"/>
    <s v="In-store"/>
  </r>
  <r>
    <x v="3"/>
    <n v="1128299"/>
    <x v="615"/>
    <s v="West"/>
    <x v="7"/>
    <x v="9"/>
    <s v="Women's Street Footwear"/>
    <n v="85.000000000000014"/>
    <n v="625"/>
    <n v="531250.00000000012"/>
    <x v="404"/>
    <n v="0.25"/>
    <s v="In-store"/>
  </r>
  <r>
    <x v="3"/>
    <n v="1128299"/>
    <x v="616"/>
    <s v="West"/>
    <x v="7"/>
    <x v="9"/>
    <s v="Women's Athletic Footwear"/>
    <n v="80"/>
    <n v="525"/>
    <n v="420000"/>
    <x v="63"/>
    <n v="0.3"/>
    <s v="In-store"/>
  </r>
  <r>
    <x v="3"/>
    <n v="1128299"/>
    <x v="617"/>
    <s v="West"/>
    <x v="7"/>
    <x v="9"/>
    <s v="Men's Apparel"/>
    <n v="85.000000000000014"/>
    <n v="575"/>
    <n v="488750.00000000006"/>
    <x v="405"/>
    <n v="0.25"/>
    <s v="In-store"/>
  </r>
  <r>
    <x v="3"/>
    <n v="1128299"/>
    <x v="618"/>
    <s v="West"/>
    <x v="7"/>
    <x v="9"/>
    <s v="Women's Apparel"/>
    <n v="100"/>
    <n v="575"/>
    <n v="575000"/>
    <x v="199"/>
    <n v="0.2"/>
    <s v="In-store"/>
  </r>
  <r>
    <x v="3"/>
    <n v="1128299"/>
    <x v="619"/>
    <s v="West"/>
    <x v="7"/>
    <x v="9"/>
    <s v="Men's Street Footwear"/>
    <n v="85.000000000000014"/>
    <n v="775"/>
    <n v="658750.00000000012"/>
    <x v="406"/>
    <n v="0.3"/>
    <s v="In-store"/>
  </r>
  <r>
    <x v="3"/>
    <n v="1128299"/>
    <x v="620"/>
    <s v="West"/>
    <x v="7"/>
    <x v="9"/>
    <s v="Men's Athletic Footwear"/>
    <n v="80.000000000000014"/>
    <n v="750"/>
    <n v="600000.00000000012"/>
    <x v="407"/>
    <n v="0.25"/>
    <s v="In-store"/>
  </r>
  <r>
    <x v="3"/>
    <n v="1128299"/>
    <x v="621"/>
    <s v="West"/>
    <x v="7"/>
    <x v="9"/>
    <s v="Women's Street Footwear"/>
    <n v="75.000000000000014"/>
    <n v="625"/>
    <n v="468750.00000000012"/>
    <x v="408"/>
    <n v="0.25"/>
    <s v="In-store"/>
  </r>
  <r>
    <x v="3"/>
    <n v="1128299"/>
    <x v="622"/>
    <s v="West"/>
    <x v="7"/>
    <x v="9"/>
    <s v="Women's Athletic Footwear"/>
    <n v="75.000000000000014"/>
    <n v="575"/>
    <n v="431250.00000000006"/>
    <x v="409"/>
    <n v="0.3"/>
    <s v="In-store"/>
  </r>
  <r>
    <x v="3"/>
    <n v="1128299"/>
    <x v="623"/>
    <s v="West"/>
    <x v="7"/>
    <x v="9"/>
    <s v="Men's Apparel"/>
    <n v="75"/>
    <n v="575"/>
    <n v="431250"/>
    <x v="410"/>
    <n v="0.25"/>
    <s v="In-store"/>
  </r>
  <r>
    <x v="3"/>
    <n v="1128299"/>
    <x v="624"/>
    <s v="West"/>
    <x v="7"/>
    <x v="9"/>
    <s v="Women's Apparel"/>
    <n v="80"/>
    <n v="400"/>
    <n v="320000"/>
    <x v="320"/>
    <n v="0.2"/>
    <s v="In-store"/>
  </r>
  <r>
    <x v="3"/>
    <n v="1128299"/>
    <x v="625"/>
    <s v="West"/>
    <x v="7"/>
    <x v="9"/>
    <s v="Men's Street Footwear"/>
    <n v="70.000000000000014"/>
    <n v="600"/>
    <n v="420000.00000000006"/>
    <x v="411"/>
    <n v="0.3"/>
    <s v="In-store"/>
  </r>
  <r>
    <x v="3"/>
    <n v="1128299"/>
    <x v="626"/>
    <s v="West"/>
    <x v="7"/>
    <x v="9"/>
    <s v="Men's Athletic Footwear"/>
    <n v="75.000000000000028"/>
    <n v="600"/>
    <n v="450000.00000000017"/>
    <x v="412"/>
    <n v="0.25"/>
    <s v="In-store"/>
  </r>
  <r>
    <x v="3"/>
    <n v="1128299"/>
    <x v="627"/>
    <s v="West"/>
    <x v="7"/>
    <x v="9"/>
    <s v="Women's Street Footwear"/>
    <n v="70.000000000000014"/>
    <n v="450"/>
    <n v="315000.00000000006"/>
    <x v="132"/>
    <n v="0.25"/>
    <s v="In-store"/>
  </r>
  <r>
    <x v="3"/>
    <n v="1128299"/>
    <x v="628"/>
    <s v="West"/>
    <x v="7"/>
    <x v="9"/>
    <s v="Women's Athletic Footwear"/>
    <n v="70.000000000000014"/>
    <n v="400"/>
    <n v="280000.00000000006"/>
    <x v="102"/>
    <n v="0.3"/>
    <s v="In-store"/>
  </r>
  <r>
    <x v="3"/>
    <n v="1128299"/>
    <x v="629"/>
    <s v="West"/>
    <x v="7"/>
    <x v="9"/>
    <s v="Men's Apparel"/>
    <n v="80.000000000000014"/>
    <n v="425"/>
    <n v="340000.00000000006"/>
    <x v="413"/>
    <n v="0.25"/>
    <s v="In-store"/>
  </r>
  <r>
    <x v="3"/>
    <n v="1128299"/>
    <x v="67"/>
    <s v="West"/>
    <x v="7"/>
    <x v="9"/>
    <s v="Women's Apparel"/>
    <n v="65"/>
    <n v="450"/>
    <n v="292500"/>
    <x v="152"/>
    <n v="0.2"/>
    <s v="In-store"/>
  </r>
  <r>
    <x v="3"/>
    <n v="1128299"/>
    <x v="68"/>
    <s v="West"/>
    <x v="7"/>
    <x v="9"/>
    <s v="Men's Street Footwear"/>
    <n v="60.000000000000007"/>
    <n v="550"/>
    <n v="330000.00000000006"/>
    <x v="414"/>
    <n v="0.3"/>
    <s v="In-store"/>
  </r>
  <r>
    <x v="3"/>
    <n v="1128299"/>
    <x v="69"/>
    <s v="West"/>
    <x v="7"/>
    <x v="9"/>
    <s v="Men's Athletic Footwear"/>
    <n v="65.000000000000014"/>
    <n v="550"/>
    <n v="357500.00000000006"/>
    <x v="415"/>
    <n v="0.25"/>
    <s v="In-store"/>
  </r>
  <r>
    <x v="3"/>
    <n v="1128299"/>
    <x v="70"/>
    <s v="West"/>
    <x v="7"/>
    <x v="9"/>
    <s v="Women's Street Footwear"/>
    <n v="60.000000000000007"/>
    <n v="375"/>
    <n v="225000.00000000003"/>
    <x v="416"/>
    <n v="0.25"/>
    <s v="In-store"/>
  </r>
  <r>
    <x v="3"/>
    <n v="1128299"/>
    <x v="71"/>
    <s v="West"/>
    <x v="7"/>
    <x v="9"/>
    <s v="Women's Athletic Footwear"/>
    <n v="60.000000000000007"/>
    <n v="350"/>
    <n v="210000.00000000003"/>
    <x v="99"/>
    <n v="0.3"/>
    <s v="In-store"/>
  </r>
  <r>
    <x v="3"/>
    <n v="1128299"/>
    <x v="72"/>
    <s v="West"/>
    <x v="7"/>
    <x v="9"/>
    <s v="Men's Apparel"/>
    <n v="70"/>
    <n v="325"/>
    <n v="227500"/>
    <x v="304"/>
    <n v="0.25"/>
    <s v="In-store"/>
  </r>
  <r>
    <x v="3"/>
    <n v="1128299"/>
    <x v="73"/>
    <s v="West"/>
    <x v="7"/>
    <x v="9"/>
    <s v="Women's Apparel"/>
    <n v="75.000000000000014"/>
    <n v="375"/>
    <n v="281250.00000000006"/>
    <x v="337"/>
    <n v="0.2"/>
    <s v="In-store"/>
  </r>
  <r>
    <x v="3"/>
    <n v="1128299"/>
    <x v="74"/>
    <s v="West"/>
    <x v="7"/>
    <x v="9"/>
    <s v="Men's Street Footwear"/>
    <n v="60.000000000000007"/>
    <n v="600"/>
    <n v="360000.00000000006"/>
    <x v="417"/>
    <n v="0.3"/>
    <s v="In-store"/>
  </r>
  <r>
    <x v="3"/>
    <n v="1128299"/>
    <x v="75"/>
    <s v="West"/>
    <x v="7"/>
    <x v="9"/>
    <s v="Men's Athletic Footwear"/>
    <n v="65.000000000000014"/>
    <n v="625"/>
    <n v="406250.00000000012"/>
    <x v="418"/>
    <n v="0.25"/>
    <s v="In-store"/>
  </r>
  <r>
    <x v="3"/>
    <n v="1128299"/>
    <x v="76"/>
    <s v="West"/>
    <x v="7"/>
    <x v="9"/>
    <s v="Women's Street Footwear"/>
    <n v="60.000000000000007"/>
    <n v="475"/>
    <n v="285000.00000000006"/>
    <x v="419"/>
    <n v="0.25"/>
    <s v="In-store"/>
  </r>
  <r>
    <x v="3"/>
    <n v="1128299"/>
    <x v="77"/>
    <s v="West"/>
    <x v="7"/>
    <x v="9"/>
    <s v="Women's Athletic Footwear"/>
    <n v="70.000000000000014"/>
    <n v="450"/>
    <n v="315000.00000000006"/>
    <x v="420"/>
    <n v="0.3"/>
    <s v="In-store"/>
  </r>
  <r>
    <x v="3"/>
    <n v="1128299"/>
    <x v="78"/>
    <s v="West"/>
    <x v="7"/>
    <x v="9"/>
    <s v="Men's Apparel"/>
    <n v="90.000000000000014"/>
    <n v="425"/>
    <n v="382500.00000000006"/>
    <x v="421"/>
    <n v="0.25"/>
    <s v="In-store"/>
  </r>
  <r>
    <x v="3"/>
    <n v="1128299"/>
    <x v="79"/>
    <s v="West"/>
    <x v="7"/>
    <x v="9"/>
    <s v="Women's Apparel"/>
    <n v="95.000000000000014"/>
    <n v="550"/>
    <n v="522500.00000000006"/>
    <x v="422"/>
    <n v="0.2"/>
    <s v="In-store"/>
  </r>
  <r>
    <x v="3"/>
    <n v="1128299"/>
    <x v="80"/>
    <s v="West"/>
    <x v="7"/>
    <x v="9"/>
    <s v="Men's Street Footwear"/>
    <n v="80.000000000000014"/>
    <n v="750"/>
    <n v="600000.00000000012"/>
    <x v="423"/>
    <n v="0.3"/>
    <s v="In-store"/>
  </r>
  <r>
    <x v="3"/>
    <n v="1128299"/>
    <x v="81"/>
    <s v="West"/>
    <x v="7"/>
    <x v="9"/>
    <s v="Men's Athletic Footwear"/>
    <n v="85.000000000000014"/>
    <n v="750"/>
    <n v="637500.00000000012"/>
    <x v="361"/>
    <n v="0.25"/>
    <s v="In-store"/>
  </r>
  <r>
    <x v="3"/>
    <n v="1128299"/>
    <x v="82"/>
    <s v="West"/>
    <x v="7"/>
    <x v="9"/>
    <s v="Women's Street Footwear"/>
    <n v="80.000000000000014"/>
    <n v="550"/>
    <n v="440000.00000000006"/>
    <x v="172"/>
    <n v="0.25"/>
    <s v="In-store"/>
  </r>
  <r>
    <x v="3"/>
    <n v="1128299"/>
    <x v="83"/>
    <s v="West"/>
    <x v="7"/>
    <x v="9"/>
    <s v="Women's Athletic Footwear"/>
    <n v="80.000000000000014"/>
    <n v="550"/>
    <n v="440000.00000000006"/>
    <x v="303"/>
    <n v="0.3"/>
    <s v="In-store"/>
  </r>
  <r>
    <x v="3"/>
    <n v="1128299"/>
    <x v="84"/>
    <s v="West"/>
    <x v="7"/>
    <x v="9"/>
    <s v="Men's Apparel"/>
    <n v="90.000000000000014"/>
    <n v="475"/>
    <n v="427500.00000000006"/>
    <x v="424"/>
    <n v="0.25"/>
    <s v="In-store"/>
  </r>
  <r>
    <x v="3"/>
    <n v="1128299"/>
    <x v="85"/>
    <s v="West"/>
    <x v="7"/>
    <x v="9"/>
    <s v="Women's Apparel"/>
    <n v="95.000000000000014"/>
    <n v="575"/>
    <n v="546250.00000000012"/>
    <x v="425"/>
    <n v="0.2"/>
    <s v="In-store"/>
  </r>
  <r>
    <x v="0"/>
    <n v="1185732"/>
    <x v="86"/>
    <s v="West"/>
    <x v="7"/>
    <x v="9"/>
    <s v="Men's Street Footwear"/>
    <n v="45"/>
    <n v="1050"/>
    <n v="472500"/>
    <x v="426"/>
    <n v="0.45"/>
    <s v="In-store"/>
  </r>
  <r>
    <x v="0"/>
    <n v="1185732"/>
    <x v="87"/>
    <s v="West"/>
    <x v="7"/>
    <x v="9"/>
    <s v="Men's Athletic Footwear"/>
    <n v="45"/>
    <n v="850"/>
    <n v="382500"/>
    <x v="3"/>
    <n v="0.35"/>
    <s v="In-store"/>
  </r>
  <r>
    <x v="0"/>
    <n v="1185732"/>
    <x v="88"/>
    <s v="West"/>
    <x v="7"/>
    <x v="9"/>
    <s v="Women's Street Footwear"/>
    <n v="35"/>
    <n v="850"/>
    <n v="297500"/>
    <x v="45"/>
    <n v="0.25"/>
    <s v="In-store"/>
  </r>
  <r>
    <x v="0"/>
    <n v="1185732"/>
    <x v="89"/>
    <s v="West"/>
    <x v="7"/>
    <x v="9"/>
    <s v="Women's Athletic Footwear"/>
    <n v="40"/>
    <n v="700"/>
    <n v="280000"/>
    <x v="97"/>
    <n v="0.3"/>
    <s v="In-store"/>
  </r>
  <r>
    <x v="0"/>
    <n v="1185732"/>
    <x v="90"/>
    <s v="Southeast"/>
    <x v="8"/>
    <x v="10"/>
    <s v="Men's Apparel"/>
    <n v="55.000000000000007"/>
    <n v="750"/>
    <n v="412500.00000000006"/>
    <x v="82"/>
    <n v="0.35"/>
    <s v="In-store"/>
  </r>
  <r>
    <x v="0"/>
    <n v="1185732"/>
    <x v="91"/>
    <s v="Southeast"/>
    <x v="8"/>
    <x v="10"/>
    <s v="Women's Apparel"/>
    <n v="45"/>
    <n v="850"/>
    <n v="382500"/>
    <x v="427"/>
    <n v="0.5"/>
    <s v="In-store"/>
  </r>
  <r>
    <x v="0"/>
    <n v="1185732"/>
    <x v="92"/>
    <s v="Southeast"/>
    <x v="8"/>
    <x v="10"/>
    <s v="Men's Street Footwear"/>
    <n v="45"/>
    <n v="1100"/>
    <n v="495000"/>
    <x v="428"/>
    <n v="0.45"/>
    <s v="In-store"/>
  </r>
  <r>
    <x v="0"/>
    <n v="1185732"/>
    <x v="93"/>
    <s v="Southeast"/>
    <x v="8"/>
    <x v="10"/>
    <s v="Men's Athletic Footwear"/>
    <n v="45"/>
    <n v="750"/>
    <n v="337500"/>
    <x v="167"/>
    <n v="0.35"/>
    <s v="In-store"/>
  </r>
  <r>
    <x v="0"/>
    <n v="1185732"/>
    <x v="94"/>
    <s v="Southeast"/>
    <x v="8"/>
    <x v="10"/>
    <s v="Women's Street Footwear"/>
    <n v="35"/>
    <n v="800"/>
    <n v="280000"/>
    <x v="429"/>
    <n v="0.25"/>
    <s v="In-store"/>
  </r>
  <r>
    <x v="3"/>
    <n v="1185732"/>
    <x v="95"/>
    <s v="Southeast"/>
    <x v="8"/>
    <x v="10"/>
    <s v="Women's Athletic Footwear"/>
    <n v="40"/>
    <n v="675"/>
    <n v="270000"/>
    <x v="64"/>
    <n v="0.3"/>
    <s v="In-store"/>
  </r>
  <r>
    <x v="0"/>
    <n v="1185732"/>
    <x v="96"/>
    <s v="Southeast"/>
    <x v="8"/>
    <x v="10"/>
    <s v="Men's Apparel"/>
    <n v="55.000000000000007"/>
    <n v="750"/>
    <n v="412500.00000000006"/>
    <x v="82"/>
    <n v="0.35"/>
    <s v="In-store"/>
  </r>
  <r>
    <x v="0"/>
    <n v="1185732"/>
    <x v="97"/>
    <s v="Southeast"/>
    <x v="8"/>
    <x v="10"/>
    <s v="Women's Apparel"/>
    <n v="45"/>
    <n v="850"/>
    <n v="382500"/>
    <x v="427"/>
    <n v="0.5"/>
    <s v="In-store"/>
  </r>
  <r>
    <x v="0"/>
    <n v="1185732"/>
    <x v="98"/>
    <s v="Southeast"/>
    <x v="8"/>
    <x v="10"/>
    <s v="Men's Street Footwear"/>
    <n v="45"/>
    <n v="1070"/>
    <n v="481500"/>
    <x v="430"/>
    <n v="0.45"/>
    <s v="In-store"/>
  </r>
  <r>
    <x v="0"/>
    <n v="1185732"/>
    <x v="99"/>
    <s v="Southeast"/>
    <x v="8"/>
    <x v="10"/>
    <s v="Men's Athletic Footwear"/>
    <n v="45"/>
    <n v="750"/>
    <n v="337500"/>
    <x v="167"/>
    <n v="0.35"/>
    <s v="In-store"/>
  </r>
  <r>
    <x v="0"/>
    <n v="1185732"/>
    <x v="100"/>
    <s v="Southeast"/>
    <x v="8"/>
    <x v="10"/>
    <s v="Women's Street Footwear"/>
    <n v="35"/>
    <n v="775"/>
    <n v="271250"/>
    <x v="431"/>
    <n v="0.25"/>
    <s v="In-store"/>
  </r>
  <r>
    <x v="0"/>
    <n v="1185732"/>
    <x v="101"/>
    <s v="Southeast"/>
    <x v="8"/>
    <x v="10"/>
    <s v="Women's Athletic Footwear"/>
    <n v="40"/>
    <n v="625"/>
    <n v="250000"/>
    <x v="156"/>
    <n v="0.3"/>
    <s v="In-store"/>
  </r>
  <r>
    <x v="0"/>
    <n v="1185732"/>
    <x v="102"/>
    <s v="Southeast"/>
    <x v="8"/>
    <x v="10"/>
    <s v="Men's Apparel"/>
    <n v="55.000000000000007"/>
    <n v="675"/>
    <n v="371250.00000000006"/>
    <x v="432"/>
    <n v="0.35"/>
    <s v="In-store"/>
  </r>
  <r>
    <x v="0"/>
    <n v="1185732"/>
    <x v="103"/>
    <s v="Southeast"/>
    <x v="8"/>
    <x v="10"/>
    <s v="Women's Apparel"/>
    <n v="45"/>
    <n v="775"/>
    <n v="348750"/>
    <x v="433"/>
    <n v="0.5"/>
    <s v="In-store"/>
  </r>
  <r>
    <x v="0"/>
    <n v="1185732"/>
    <x v="53"/>
    <s v="Southeast"/>
    <x v="8"/>
    <x v="10"/>
    <s v="Men's Street Footwear"/>
    <n v="45"/>
    <n v="1025"/>
    <n v="461250"/>
    <x v="434"/>
    <n v="0.45"/>
    <s v="In-store"/>
  </r>
  <r>
    <x v="0"/>
    <n v="1185732"/>
    <x v="53"/>
    <s v="Southeast"/>
    <x v="8"/>
    <x v="10"/>
    <s v="Men's Athletic Footwear"/>
    <n v="45"/>
    <n v="725"/>
    <n v="326250"/>
    <x v="435"/>
    <n v="0.35"/>
    <s v="In-store"/>
  </r>
  <r>
    <x v="3"/>
    <n v="1185732"/>
    <x v="53"/>
    <s v="Southeast"/>
    <x v="8"/>
    <x v="10"/>
    <s v="Women's Street Footwear"/>
    <n v="35"/>
    <n v="725"/>
    <n v="253750"/>
    <x v="436"/>
    <n v="0.25"/>
    <s v="In-store"/>
  </r>
  <r>
    <x v="3"/>
    <n v="1185732"/>
    <x v="53"/>
    <s v="Southeast"/>
    <x v="8"/>
    <x v="10"/>
    <s v="Women's Athletic Footwear"/>
    <n v="40"/>
    <n v="650"/>
    <n v="260000"/>
    <x v="157"/>
    <n v="0.3"/>
    <s v="In-store"/>
  </r>
  <r>
    <x v="3"/>
    <n v="1185732"/>
    <x v="53"/>
    <s v="Southeast"/>
    <x v="8"/>
    <x v="10"/>
    <s v="Men's Apparel"/>
    <n v="55.000000000000007"/>
    <n v="675"/>
    <n v="371250.00000000006"/>
    <x v="432"/>
    <n v="0.35"/>
    <s v="In-store"/>
  </r>
  <r>
    <x v="3"/>
    <n v="1185732"/>
    <x v="53"/>
    <s v="Southeast"/>
    <x v="8"/>
    <x v="10"/>
    <s v="Women's Apparel"/>
    <n v="45"/>
    <n v="800"/>
    <n v="360000"/>
    <x v="165"/>
    <n v="0.5"/>
    <s v="In-store"/>
  </r>
  <r>
    <x v="3"/>
    <n v="1185732"/>
    <x v="53"/>
    <s v="Southeast"/>
    <x v="8"/>
    <x v="10"/>
    <s v="Men's Street Footwear"/>
    <n v="55.000000000000007"/>
    <n v="1070"/>
    <n v="588500.00000000012"/>
    <x v="437"/>
    <n v="0.45"/>
    <s v="In-store"/>
  </r>
  <r>
    <x v="3"/>
    <n v="1185732"/>
    <x v="53"/>
    <s v="Southeast"/>
    <x v="8"/>
    <x v="10"/>
    <s v="Men's Athletic Footwear"/>
    <n v="55.000000000000007"/>
    <n v="775"/>
    <n v="426250.00000000006"/>
    <x v="438"/>
    <n v="0.35"/>
    <s v="In-store"/>
  </r>
  <r>
    <x v="3"/>
    <n v="1185732"/>
    <x v="53"/>
    <s v="Southeast"/>
    <x v="8"/>
    <x v="10"/>
    <s v="Women's Street Footwear"/>
    <n v="50"/>
    <n v="750"/>
    <n v="375000"/>
    <x v="88"/>
    <n v="0.25"/>
    <s v="In-store"/>
  </r>
  <r>
    <x v="3"/>
    <n v="1185732"/>
    <x v="53"/>
    <s v="Southeast"/>
    <x v="8"/>
    <x v="10"/>
    <s v="Women's Athletic Footwear"/>
    <n v="50"/>
    <n v="700"/>
    <n v="350000"/>
    <x v="148"/>
    <n v="0.3"/>
    <s v="In-store"/>
  </r>
  <r>
    <x v="3"/>
    <n v="1185732"/>
    <x v="53"/>
    <s v="Southeast"/>
    <x v="8"/>
    <x v="10"/>
    <s v="Men's Apparel"/>
    <n v="60"/>
    <n v="725"/>
    <n v="435000"/>
    <x v="439"/>
    <n v="0.35"/>
    <s v="In-store"/>
  </r>
  <r>
    <x v="3"/>
    <n v="1185732"/>
    <x v="53"/>
    <s v="Southeast"/>
    <x v="8"/>
    <x v="10"/>
    <s v="Women's Apparel"/>
    <n v="65"/>
    <n v="825"/>
    <n v="536250"/>
    <x v="440"/>
    <n v="0.5"/>
    <s v="In-store"/>
  </r>
  <r>
    <x v="3"/>
    <n v="1185732"/>
    <x v="53"/>
    <s v="Southeast"/>
    <x v="8"/>
    <x v="10"/>
    <s v="Men's Street Footwear"/>
    <n v="60"/>
    <n v="1075"/>
    <n v="645000"/>
    <x v="441"/>
    <n v="0.45"/>
    <s v="In-store"/>
  </r>
  <r>
    <x v="3"/>
    <n v="1185732"/>
    <x v="53"/>
    <s v="Southeast"/>
    <x v="8"/>
    <x v="10"/>
    <s v="Men's Athletic Footwear"/>
    <n v="55.000000000000007"/>
    <n v="825"/>
    <n v="453750.00000000006"/>
    <x v="442"/>
    <n v="0.35"/>
    <s v="In-store"/>
  </r>
  <r>
    <x v="3"/>
    <n v="1185732"/>
    <x v="118"/>
    <s v="Southeast"/>
    <x v="8"/>
    <x v="10"/>
    <s v="Women's Street Footwear"/>
    <n v="50"/>
    <n v="800"/>
    <n v="400000"/>
    <x v="161"/>
    <n v="0.25"/>
    <s v="In-store"/>
  </r>
  <r>
    <x v="3"/>
    <n v="1185732"/>
    <x v="119"/>
    <s v="Southeast"/>
    <x v="8"/>
    <x v="10"/>
    <s v="Women's Athletic Footwear"/>
    <n v="50"/>
    <n v="775"/>
    <n v="387500"/>
    <x v="443"/>
    <n v="0.3"/>
    <s v="In-store"/>
  </r>
  <r>
    <x v="3"/>
    <n v="1185732"/>
    <x v="120"/>
    <s v="Southeast"/>
    <x v="8"/>
    <x v="10"/>
    <s v="Men's Apparel"/>
    <n v="65"/>
    <n v="775"/>
    <n v="503750"/>
    <x v="444"/>
    <n v="0.35"/>
    <s v="In-store"/>
  </r>
  <r>
    <x v="3"/>
    <n v="1185732"/>
    <x v="121"/>
    <s v="Southeast"/>
    <x v="8"/>
    <x v="10"/>
    <s v="Women's Apparel"/>
    <n v="70"/>
    <n v="925"/>
    <n v="647500"/>
    <x v="445"/>
    <n v="0.5"/>
    <s v="In-store"/>
  </r>
  <r>
    <x v="3"/>
    <n v="1185732"/>
    <x v="122"/>
    <s v="Southeast"/>
    <x v="8"/>
    <x v="10"/>
    <s v="Men's Street Footwear"/>
    <n v="65"/>
    <n v="1150"/>
    <n v="747500"/>
    <x v="446"/>
    <n v="0.45"/>
    <s v="In-store"/>
  </r>
  <r>
    <x v="3"/>
    <n v="1185732"/>
    <x v="123"/>
    <s v="Southeast"/>
    <x v="8"/>
    <x v="10"/>
    <s v="Men's Athletic Footwear"/>
    <n v="60.000000000000007"/>
    <n v="900"/>
    <n v="540000.00000000012"/>
    <x v="447"/>
    <n v="0.35"/>
    <s v="In-store"/>
  </r>
  <r>
    <x v="3"/>
    <n v="1185732"/>
    <x v="124"/>
    <s v="Southeast"/>
    <x v="8"/>
    <x v="10"/>
    <s v="Women's Street Footwear"/>
    <n v="55.000000000000007"/>
    <n v="825"/>
    <n v="453750.00000000006"/>
    <x v="176"/>
    <n v="0.25"/>
    <s v="In-store"/>
  </r>
  <r>
    <x v="3"/>
    <n v="1185732"/>
    <x v="125"/>
    <s v="Southeast"/>
    <x v="8"/>
    <x v="10"/>
    <s v="Women's Athletic Footwear"/>
    <n v="55.000000000000007"/>
    <n v="775"/>
    <n v="426250.00000000006"/>
    <x v="448"/>
    <n v="0.3"/>
    <s v="In-store"/>
  </r>
  <r>
    <x v="3"/>
    <n v="1185732"/>
    <x v="126"/>
    <s v="Southeast"/>
    <x v="8"/>
    <x v="10"/>
    <s v="Men's Apparel"/>
    <n v="65"/>
    <n v="800"/>
    <n v="520000"/>
    <x v="317"/>
    <n v="0.35"/>
    <s v="In-store"/>
  </r>
  <r>
    <x v="3"/>
    <n v="1185732"/>
    <x v="127"/>
    <s v="Southeast"/>
    <x v="8"/>
    <x v="10"/>
    <s v="Women's Apparel"/>
    <n v="70"/>
    <n v="975"/>
    <n v="682500"/>
    <x v="449"/>
    <n v="0.5"/>
    <s v="In-store"/>
  </r>
  <r>
    <x v="3"/>
    <n v="1185732"/>
    <x v="630"/>
    <s v="Southeast"/>
    <x v="8"/>
    <x v="10"/>
    <s v="Men's Street Footwear"/>
    <n v="65"/>
    <n v="1125"/>
    <n v="731250"/>
    <x v="450"/>
    <n v="0.45"/>
    <s v="In-store"/>
  </r>
  <r>
    <x v="3"/>
    <n v="1185732"/>
    <x v="631"/>
    <s v="Southeast"/>
    <x v="8"/>
    <x v="10"/>
    <s v="Men's Athletic Footwear"/>
    <n v="60.000000000000007"/>
    <n v="900"/>
    <n v="540000.00000000012"/>
    <x v="447"/>
    <n v="0.35"/>
    <s v="In-store"/>
  </r>
  <r>
    <x v="3"/>
    <n v="1185732"/>
    <x v="632"/>
    <s v="Southeast"/>
    <x v="8"/>
    <x v="10"/>
    <s v="Women's Street Footwear"/>
    <n v="55.000000000000007"/>
    <n v="825"/>
    <n v="453750.00000000006"/>
    <x v="176"/>
    <n v="0.25"/>
    <s v="In-store"/>
  </r>
  <r>
    <x v="0"/>
    <n v="1185732"/>
    <x v="633"/>
    <s v="Southeast"/>
    <x v="8"/>
    <x v="10"/>
    <s v="Women's Athletic Footwear"/>
    <n v="45"/>
    <n v="775"/>
    <n v="348750"/>
    <x v="451"/>
    <n v="0.3"/>
    <s v="In-store"/>
  </r>
  <r>
    <x v="0"/>
    <n v="1185732"/>
    <x v="634"/>
    <s v="Southeast"/>
    <x v="8"/>
    <x v="10"/>
    <s v="Men's Apparel"/>
    <n v="55.000000000000007"/>
    <n v="750"/>
    <n v="412500.00000000006"/>
    <x v="82"/>
    <n v="0.35"/>
    <s v="In-store"/>
  </r>
  <r>
    <x v="0"/>
    <n v="1185732"/>
    <x v="635"/>
    <s v="Southeast"/>
    <x v="8"/>
    <x v="10"/>
    <s v="Women's Apparel"/>
    <n v="60.000000000000007"/>
    <n v="925"/>
    <n v="555000.00000000012"/>
    <x v="452"/>
    <n v="0.5"/>
    <s v="In-store"/>
  </r>
  <r>
    <x v="0"/>
    <n v="1185732"/>
    <x v="636"/>
    <s v="Southeast"/>
    <x v="8"/>
    <x v="10"/>
    <s v="Men's Street Footwear"/>
    <n v="55.000000000000007"/>
    <n v="1050"/>
    <n v="577500.00000000012"/>
    <x v="453"/>
    <n v="0.45"/>
    <s v="In-store"/>
  </r>
  <r>
    <x v="0"/>
    <n v="1185732"/>
    <x v="637"/>
    <s v="Southeast"/>
    <x v="8"/>
    <x v="10"/>
    <s v="Men's Athletic Footwear"/>
    <n v="50.000000000000014"/>
    <n v="850"/>
    <n v="425000.00000000012"/>
    <x v="454"/>
    <n v="0.35"/>
    <s v="In-store"/>
  </r>
  <r>
    <x v="2"/>
    <n v="1185732"/>
    <x v="638"/>
    <s v="Southeast"/>
    <x v="8"/>
    <x v="10"/>
    <s v="Women's Street Footwear"/>
    <n v="45"/>
    <n v="750"/>
    <n v="337500"/>
    <x v="76"/>
    <n v="0.25"/>
    <s v="In-store"/>
  </r>
  <r>
    <x v="2"/>
    <n v="1185732"/>
    <x v="639"/>
    <s v="Southeast"/>
    <x v="8"/>
    <x v="10"/>
    <s v="Women's Athletic Footwear"/>
    <n v="45"/>
    <n v="725"/>
    <n v="326250"/>
    <x v="455"/>
    <n v="0.3"/>
    <s v="In-store"/>
  </r>
  <r>
    <x v="2"/>
    <n v="1185732"/>
    <x v="640"/>
    <s v="Southeast"/>
    <x v="8"/>
    <x v="10"/>
    <s v="Men's Apparel"/>
    <n v="55.000000000000007"/>
    <n v="725"/>
    <n v="398750.00000000006"/>
    <x v="456"/>
    <n v="0.35"/>
    <s v="In-store"/>
  </r>
  <r>
    <x v="2"/>
    <n v="1185732"/>
    <x v="641"/>
    <s v="Southeast"/>
    <x v="8"/>
    <x v="10"/>
    <s v="Women's Apparel"/>
    <n v="60.000000000000007"/>
    <n v="825"/>
    <n v="495000.00000000006"/>
    <x v="84"/>
    <n v="0.5"/>
    <s v="In-store"/>
  </r>
  <r>
    <x v="2"/>
    <n v="1185732"/>
    <x v="642"/>
    <s v="Southeast"/>
    <x v="8"/>
    <x v="10"/>
    <s v="Men's Street Footwear"/>
    <n v="60.000000000000007"/>
    <n v="1000"/>
    <n v="600000.00000000012"/>
    <x v="457"/>
    <n v="0.45"/>
    <s v="In-store"/>
  </r>
  <r>
    <x v="2"/>
    <n v="1185732"/>
    <x v="643"/>
    <s v="Southeast"/>
    <x v="8"/>
    <x v="10"/>
    <s v="Men's Athletic Footwear"/>
    <n v="50.000000000000014"/>
    <n v="825"/>
    <n v="412500.00000000012"/>
    <x v="131"/>
    <n v="0.35"/>
    <s v="In-store"/>
  </r>
  <r>
    <x v="2"/>
    <n v="1185732"/>
    <x v="644"/>
    <s v="Southeast"/>
    <x v="8"/>
    <x v="10"/>
    <s v="Women's Street Footwear"/>
    <n v="50.000000000000014"/>
    <n v="725"/>
    <n v="362500.00000000012"/>
    <x v="458"/>
    <n v="0.25"/>
    <s v="In-store"/>
  </r>
  <r>
    <x v="2"/>
    <n v="1185732"/>
    <x v="645"/>
    <s v="Southeast"/>
    <x v="8"/>
    <x v="10"/>
    <s v="Women's Athletic Footwear"/>
    <n v="50.000000000000014"/>
    <n v="700"/>
    <n v="350000.00000000012"/>
    <x v="459"/>
    <n v="0.3"/>
    <s v="In-store"/>
  </r>
  <r>
    <x v="2"/>
    <n v="1185732"/>
    <x v="646"/>
    <s v="Southeast"/>
    <x v="8"/>
    <x v="10"/>
    <s v="Men's Apparel"/>
    <n v="60.000000000000007"/>
    <n v="700"/>
    <n v="420000.00000000006"/>
    <x v="98"/>
    <n v="0.35"/>
    <s v="In-store"/>
  </r>
  <r>
    <x v="2"/>
    <n v="1185732"/>
    <x v="647"/>
    <s v="Southeast"/>
    <x v="8"/>
    <x v="10"/>
    <s v="Women's Apparel"/>
    <n v="65"/>
    <n v="825"/>
    <n v="536250"/>
    <x v="440"/>
    <n v="0.5"/>
    <s v="In-store"/>
  </r>
  <r>
    <x v="2"/>
    <n v="1185732"/>
    <x v="648"/>
    <s v="Southeast"/>
    <x v="8"/>
    <x v="10"/>
    <s v="Men's Street Footwear"/>
    <n v="60.000000000000007"/>
    <n v="975"/>
    <n v="585000.00000000012"/>
    <x v="460"/>
    <n v="0.45"/>
    <s v="In-store"/>
  </r>
  <r>
    <x v="2"/>
    <n v="1185732"/>
    <x v="649"/>
    <s v="Southeast"/>
    <x v="8"/>
    <x v="10"/>
    <s v="Men's Athletic Footwear"/>
    <n v="50.000000000000014"/>
    <n v="800"/>
    <n v="400000.00000000012"/>
    <x v="323"/>
    <n v="0.35"/>
    <s v="In-store"/>
  </r>
  <r>
    <x v="2"/>
    <n v="1185732"/>
    <x v="650"/>
    <s v="Southeast"/>
    <x v="8"/>
    <x v="10"/>
    <s v="Women's Street Footwear"/>
    <n v="50.000000000000014"/>
    <n v="745"/>
    <n v="372500.00000000012"/>
    <x v="461"/>
    <n v="0.25"/>
    <s v="In-store"/>
  </r>
  <r>
    <x v="2"/>
    <n v="1185732"/>
    <x v="651"/>
    <s v="Southeast"/>
    <x v="8"/>
    <x v="10"/>
    <s v="Women's Athletic Footwear"/>
    <n v="50.000000000000014"/>
    <n v="775"/>
    <n v="387500.00000000012"/>
    <x v="462"/>
    <n v="0.3"/>
    <s v="In-store"/>
  </r>
  <r>
    <x v="2"/>
    <n v="1185732"/>
    <x v="652"/>
    <s v="Southeast"/>
    <x v="8"/>
    <x v="10"/>
    <s v="Men's Apparel"/>
    <n v="65"/>
    <n v="750"/>
    <n v="487500"/>
    <x v="24"/>
    <n v="0.35"/>
    <s v="In-store"/>
  </r>
  <r>
    <x v="2"/>
    <n v="1185732"/>
    <x v="653"/>
    <s v="Southeast"/>
    <x v="8"/>
    <x v="10"/>
    <s v="Women's Apparel"/>
    <n v="70"/>
    <n v="850"/>
    <n v="595000"/>
    <x v="463"/>
    <n v="0.5"/>
    <s v="In-store"/>
  </r>
  <r>
    <x v="2"/>
    <n v="1185732"/>
    <x v="575"/>
    <s v="Southeast"/>
    <x v="8"/>
    <x v="10"/>
    <s v="Men's Street Footwear"/>
    <n v="65"/>
    <n v="1075"/>
    <n v="698750"/>
    <x v="464"/>
    <n v="0.45"/>
    <s v="In-store"/>
  </r>
  <r>
    <x v="2"/>
    <n v="1185732"/>
    <x v="575"/>
    <s v="Southeast"/>
    <x v="8"/>
    <x v="10"/>
    <s v="Men's Athletic Footwear"/>
    <n v="55.000000000000007"/>
    <n v="875"/>
    <n v="481250.00000000006"/>
    <x v="465"/>
    <n v="0.35"/>
    <s v="In-store"/>
  </r>
  <r>
    <x v="2"/>
    <n v="1185732"/>
    <x v="575"/>
    <s v="Southeast"/>
    <x v="8"/>
    <x v="10"/>
    <s v="Women's Street Footwear"/>
    <n v="55.000000000000007"/>
    <n v="825"/>
    <n v="453750.00000000006"/>
    <x v="176"/>
    <n v="0.25"/>
    <s v="In-store"/>
  </r>
  <r>
    <x v="2"/>
    <n v="1185732"/>
    <x v="575"/>
    <s v="Southeast"/>
    <x v="8"/>
    <x v="10"/>
    <s v="Women's Athletic Footwear"/>
    <n v="55.000000000000007"/>
    <n v="775"/>
    <n v="426250.00000000006"/>
    <x v="448"/>
    <n v="0.3"/>
    <s v="In-store"/>
  </r>
  <r>
    <x v="0"/>
    <n v="1185732"/>
    <x v="575"/>
    <s v="Southeast"/>
    <x v="8"/>
    <x v="10"/>
    <s v="Men's Apparel"/>
    <n v="65"/>
    <n v="775"/>
    <n v="503750"/>
    <x v="444"/>
    <n v="0.35"/>
    <s v="In-store"/>
  </r>
  <r>
    <x v="0"/>
    <n v="1185732"/>
    <x v="575"/>
    <s v="Southeast"/>
    <x v="8"/>
    <x v="10"/>
    <s v="Women's Apparel"/>
    <n v="70"/>
    <n v="875"/>
    <n v="612500"/>
    <x v="466"/>
    <n v="0.5"/>
    <s v="In-store"/>
  </r>
  <r>
    <x v="0"/>
    <n v="1185732"/>
    <x v="654"/>
    <s v="Southeast"/>
    <x v="8"/>
    <x v="10"/>
    <s v="Men's Street Footwear"/>
    <n v="35"/>
    <n v="450"/>
    <n v="157500"/>
    <x v="342"/>
    <n v="0.35000000000000003"/>
    <s v="In-store"/>
  </r>
  <r>
    <x v="0"/>
    <n v="1185732"/>
    <x v="655"/>
    <s v="Southeast"/>
    <x v="8"/>
    <x v="10"/>
    <s v="Men's Athletic Footwear"/>
    <n v="35"/>
    <n v="250"/>
    <n v="87500"/>
    <x v="190"/>
    <n v="0.3"/>
    <s v="In-store"/>
  </r>
  <r>
    <x v="0"/>
    <n v="1185732"/>
    <x v="656"/>
    <s v="Southeast"/>
    <x v="8"/>
    <x v="10"/>
    <s v="Women's Street Footwear"/>
    <n v="25"/>
    <n v="250"/>
    <n v="62500"/>
    <x v="467"/>
    <n v="0.3"/>
    <s v="In-store"/>
  </r>
  <r>
    <x v="0"/>
    <n v="1185732"/>
    <x v="128"/>
    <s v="Southeast"/>
    <x v="8"/>
    <x v="10"/>
    <s v="Women's Athletic Footwear"/>
    <n v="30.000000000000004"/>
    <n v="100"/>
    <n v="30000.000000000004"/>
    <x v="468"/>
    <n v="0.35000000000000003"/>
    <s v="In-store"/>
  </r>
  <r>
    <x v="0"/>
    <n v="1185732"/>
    <x v="129"/>
    <s v="Midwest"/>
    <x v="9"/>
    <x v="11"/>
    <s v="Men's Apparel"/>
    <n v="44.999999999999993"/>
    <n v="150"/>
    <n v="67499.999999999985"/>
    <x v="469"/>
    <n v="0.3"/>
    <s v="In-store"/>
  </r>
  <r>
    <x v="0"/>
    <n v="1185732"/>
    <x v="130"/>
    <s v="Midwest"/>
    <x v="9"/>
    <x v="11"/>
    <s v="Women's Apparel"/>
    <n v="35"/>
    <n v="250"/>
    <n v="87500"/>
    <x v="196"/>
    <n v="0.45"/>
    <s v="In-store"/>
  </r>
  <r>
    <x v="0"/>
    <n v="1185732"/>
    <x v="131"/>
    <s v="Midwest"/>
    <x v="9"/>
    <x v="11"/>
    <s v="Men's Street Footwear"/>
    <n v="35"/>
    <n v="500"/>
    <n v="175000"/>
    <x v="470"/>
    <n v="0.35000000000000003"/>
    <s v="In-store"/>
  </r>
  <r>
    <x v="0"/>
    <n v="1185732"/>
    <x v="132"/>
    <s v="Midwest"/>
    <x v="9"/>
    <x v="11"/>
    <s v="Men's Athletic Footwear"/>
    <n v="35"/>
    <n v="150"/>
    <n v="52500"/>
    <x v="471"/>
    <n v="0.3"/>
    <s v="In-store"/>
  </r>
  <r>
    <x v="0"/>
    <n v="1185732"/>
    <x v="133"/>
    <s v="Midwest"/>
    <x v="9"/>
    <x v="11"/>
    <s v="Women's Street Footwear"/>
    <n v="25"/>
    <n v="200"/>
    <n v="50000"/>
    <x v="472"/>
    <n v="0.3"/>
    <s v="In-store"/>
  </r>
  <r>
    <x v="0"/>
    <n v="1185732"/>
    <x v="134"/>
    <s v="Midwest"/>
    <x v="9"/>
    <x v="11"/>
    <s v="Women's Athletic Footwear"/>
    <n v="30.000000000000004"/>
    <n v="75"/>
    <n v="22500.000000000004"/>
    <x v="473"/>
    <n v="0.35000000000000003"/>
    <s v="In-store"/>
  </r>
  <r>
    <x v="0"/>
    <n v="1185732"/>
    <x v="135"/>
    <s v="Midwest"/>
    <x v="9"/>
    <x v="11"/>
    <s v="Men's Apparel"/>
    <n v="44.999999999999993"/>
    <n v="150"/>
    <n v="67499.999999999985"/>
    <x v="469"/>
    <n v="0.3"/>
    <s v="In-store"/>
  </r>
  <r>
    <x v="0"/>
    <n v="1185732"/>
    <x v="136"/>
    <s v="Midwest"/>
    <x v="9"/>
    <x v="11"/>
    <s v="Women's Apparel"/>
    <n v="35"/>
    <n v="225"/>
    <n v="78750"/>
    <x v="258"/>
    <n v="0.45"/>
    <s v="In-store"/>
  </r>
  <r>
    <x v="0"/>
    <n v="1185732"/>
    <x v="137"/>
    <s v="Midwest"/>
    <x v="9"/>
    <x v="11"/>
    <s v="Men's Street Footwear"/>
    <n v="40"/>
    <n v="445"/>
    <n v="178000"/>
    <x v="474"/>
    <n v="0.35000000000000003"/>
    <s v="In-store"/>
  </r>
  <r>
    <x v="0"/>
    <n v="1185732"/>
    <x v="138"/>
    <s v="Midwest"/>
    <x v="9"/>
    <x v="11"/>
    <s v="Men's Athletic Footwear"/>
    <n v="40"/>
    <n v="125"/>
    <n v="50000"/>
    <x v="472"/>
    <n v="0.3"/>
    <s v="In-store"/>
  </r>
  <r>
    <x v="0"/>
    <n v="1185732"/>
    <x v="139"/>
    <s v="Midwest"/>
    <x v="9"/>
    <x v="11"/>
    <s v="Women's Street Footwear"/>
    <n v="30.000000000000004"/>
    <n v="175"/>
    <n v="52500.000000000007"/>
    <x v="475"/>
    <n v="0.3"/>
    <s v="In-store"/>
  </r>
  <r>
    <x v="0"/>
    <n v="1185732"/>
    <x v="140"/>
    <s v="Midwest"/>
    <x v="9"/>
    <x v="11"/>
    <s v="Women's Athletic Footwear"/>
    <n v="35"/>
    <n v="25"/>
    <n v="8750"/>
    <x v="476"/>
    <n v="0.35000000000000003"/>
    <s v="In-store"/>
  </r>
  <r>
    <x v="0"/>
    <n v="1185732"/>
    <x v="141"/>
    <s v="Midwest"/>
    <x v="9"/>
    <x v="11"/>
    <s v="Men's Apparel"/>
    <n v="50"/>
    <n v="75"/>
    <n v="37500"/>
    <x v="477"/>
    <n v="0.3"/>
    <s v="In-store"/>
  </r>
  <r>
    <x v="0"/>
    <n v="1185732"/>
    <x v="142"/>
    <s v="Midwest"/>
    <x v="9"/>
    <x v="11"/>
    <s v="Women's Apparel"/>
    <n v="40"/>
    <n v="175"/>
    <n v="70000"/>
    <x v="478"/>
    <n v="0.45"/>
    <s v="In-store"/>
  </r>
  <r>
    <x v="0"/>
    <n v="1185732"/>
    <x v="143"/>
    <s v="Midwest"/>
    <x v="9"/>
    <x v="11"/>
    <s v="Men's Street Footwear"/>
    <n v="40"/>
    <n v="400"/>
    <n v="160000"/>
    <x v="479"/>
    <n v="0.35000000000000003"/>
    <s v="In-store"/>
  </r>
  <r>
    <x v="0"/>
    <n v="1185732"/>
    <x v="144"/>
    <s v="Midwest"/>
    <x v="9"/>
    <x v="11"/>
    <s v="Men's Athletic Footwear"/>
    <n v="40"/>
    <n v="100"/>
    <n v="40000"/>
    <x v="480"/>
    <n v="0.3"/>
    <s v="In-store"/>
  </r>
  <r>
    <x v="0"/>
    <n v="1185732"/>
    <x v="145"/>
    <s v="Midwest"/>
    <x v="9"/>
    <x v="11"/>
    <s v="Women's Street Footwear"/>
    <n v="30.000000000000004"/>
    <n v="100"/>
    <n v="30000.000000000004"/>
    <x v="481"/>
    <n v="0.3"/>
    <s v="In-store"/>
  </r>
  <r>
    <x v="0"/>
    <n v="1185732"/>
    <x v="146"/>
    <s v="Midwest"/>
    <x v="9"/>
    <x v="11"/>
    <s v="Women's Athletic Footwear"/>
    <n v="35"/>
    <n v="25"/>
    <n v="8750"/>
    <x v="476"/>
    <n v="0.35000000000000003"/>
    <s v="In-store"/>
  </r>
  <r>
    <x v="0"/>
    <n v="1185732"/>
    <x v="147"/>
    <s v="Midwest"/>
    <x v="9"/>
    <x v="11"/>
    <s v="Men's Apparel"/>
    <n v="50"/>
    <n v="50"/>
    <n v="25000"/>
    <x v="482"/>
    <n v="0.3"/>
    <s v="In-store"/>
  </r>
  <r>
    <x v="0"/>
    <n v="1185732"/>
    <x v="148"/>
    <s v="Midwest"/>
    <x v="9"/>
    <x v="11"/>
    <s v="Women's Apparel"/>
    <n v="40"/>
    <n v="175"/>
    <n v="70000"/>
    <x v="478"/>
    <n v="0.45"/>
    <s v="In-store"/>
  </r>
  <r>
    <x v="0"/>
    <n v="1185732"/>
    <x v="149"/>
    <s v="Midwest"/>
    <x v="9"/>
    <x v="11"/>
    <s v="Men's Street Footwear"/>
    <n v="50"/>
    <n v="445"/>
    <n v="222500"/>
    <x v="483"/>
    <n v="0.35000000000000003"/>
    <s v="In-store"/>
  </r>
  <r>
    <x v="0"/>
    <n v="1185732"/>
    <x v="150"/>
    <s v="Midwest"/>
    <x v="9"/>
    <x v="11"/>
    <s v="Men's Athletic Footwear"/>
    <n v="45.000000000000007"/>
    <n v="150"/>
    <n v="67500.000000000015"/>
    <x v="484"/>
    <n v="0.3"/>
    <s v="In-store"/>
  </r>
  <r>
    <x v="0"/>
    <n v="1185732"/>
    <x v="151"/>
    <s v="Midwest"/>
    <x v="9"/>
    <x v="11"/>
    <s v="Women's Street Footwear"/>
    <n v="40"/>
    <n v="125"/>
    <n v="50000"/>
    <x v="472"/>
    <n v="0.3"/>
    <s v="In-store"/>
  </r>
  <r>
    <x v="0"/>
    <n v="1185732"/>
    <x v="152"/>
    <s v="Midwest"/>
    <x v="9"/>
    <x v="11"/>
    <s v="Women's Athletic Footwear"/>
    <n v="40"/>
    <n v="50"/>
    <n v="20000"/>
    <x v="485"/>
    <n v="0.35000000000000003"/>
    <s v="In-store"/>
  </r>
  <r>
    <x v="0"/>
    <n v="1185732"/>
    <x v="153"/>
    <s v="Midwest"/>
    <x v="9"/>
    <x v="11"/>
    <s v="Men's Apparel"/>
    <n v="54.999999999999993"/>
    <n v="75"/>
    <n v="41249.999999999993"/>
    <x v="486"/>
    <n v="0.3"/>
    <s v="In-store"/>
  </r>
  <r>
    <x v="0"/>
    <n v="1185732"/>
    <x v="154"/>
    <s v="Midwest"/>
    <x v="9"/>
    <x v="11"/>
    <s v="Women's Apparel"/>
    <n v="60"/>
    <n v="175"/>
    <n v="105000"/>
    <x v="220"/>
    <n v="0.45"/>
    <s v="In-store"/>
  </r>
  <r>
    <x v="0"/>
    <n v="1185732"/>
    <x v="657"/>
    <s v="Midwest"/>
    <x v="9"/>
    <x v="11"/>
    <s v="Men's Street Footwear"/>
    <n v="45"/>
    <n v="425"/>
    <n v="191250"/>
    <x v="487"/>
    <n v="0.35000000000000003"/>
    <s v="Outlet"/>
  </r>
  <r>
    <x v="0"/>
    <n v="1185732"/>
    <x v="658"/>
    <s v="Midwest"/>
    <x v="9"/>
    <x v="11"/>
    <s v="Men's Athletic Footwear"/>
    <n v="40.000000000000007"/>
    <n v="175"/>
    <n v="70000.000000000015"/>
    <x v="488"/>
    <n v="0.3"/>
    <s v="Outlet"/>
  </r>
  <r>
    <x v="0"/>
    <n v="1185732"/>
    <x v="659"/>
    <s v="Midwest"/>
    <x v="9"/>
    <x v="11"/>
    <s v="Women's Street Footwear"/>
    <n v="35"/>
    <n v="175"/>
    <n v="61250"/>
    <x v="489"/>
    <n v="0.3"/>
    <s v="Outlet"/>
  </r>
  <r>
    <x v="0"/>
    <n v="1185732"/>
    <x v="660"/>
    <s v="Midwest"/>
    <x v="9"/>
    <x v="11"/>
    <s v="Women's Athletic Footwear"/>
    <n v="35"/>
    <n v="150"/>
    <n v="52500"/>
    <x v="489"/>
    <n v="0.35000000000000003"/>
    <s v="Outlet"/>
  </r>
  <r>
    <x v="0"/>
    <n v="1185732"/>
    <x v="661"/>
    <s v="Midwest"/>
    <x v="9"/>
    <x v="11"/>
    <s v="Men's Apparel"/>
    <n v="50"/>
    <n v="150"/>
    <n v="75000"/>
    <x v="270"/>
    <n v="0.3"/>
    <s v="Outlet"/>
  </r>
  <r>
    <x v="0"/>
    <n v="1185732"/>
    <x v="662"/>
    <s v="Midwest"/>
    <x v="9"/>
    <x v="11"/>
    <s v="Women's Apparel"/>
    <n v="55.000000000000007"/>
    <n v="325"/>
    <n v="178750.00000000003"/>
    <x v="490"/>
    <n v="0.45"/>
    <s v="Outlet"/>
  </r>
  <r>
    <x v="0"/>
    <n v="1185732"/>
    <x v="663"/>
    <s v="Midwest"/>
    <x v="9"/>
    <x v="11"/>
    <s v="Men's Street Footwear"/>
    <n v="50"/>
    <n v="550"/>
    <n v="275000"/>
    <x v="198"/>
    <n v="0.35000000000000003"/>
    <s v="Outlet"/>
  </r>
  <r>
    <x v="0"/>
    <n v="1185732"/>
    <x v="664"/>
    <s v="Midwest"/>
    <x v="9"/>
    <x v="11"/>
    <s v="Men's Athletic Footwear"/>
    <n v="45.000000000000007"/>
    <n v="300"/>
    <n v="135000.00000000003"/>
    <x v="491"/>
    <n v="0.3"/>
    <s v="Outlet"/>
  </r>
  <r>
    <x v="0"/>
    <n v="1185732"/>
    <x v="665"/>
    <s v="Midwest"/>
    <x v="9"/>
    <x v="11"/>
    <s v="Women's Street Footwear"/>
    <n v="40"/>
    <n v="225"/>
    <n v="90000"/>
    <x v="492"/>
    <n v="0.3"/>
    <s v="Outlet"/>
  </r>
  <r>
    <x v="0"/>
    <n v="1185732"/>
    <x v="666"/>
    <s v="Midwest"/>
    <x v="9"/>
    <x v="11"/>
    <s v="Women's Athletic Footwear"/>
    <n v="40"/>
    <n v="175"/>
    <n v="70000"/>
    <x v="493"/>
    <n v="0.35000000000000003"/>
    <s v="Outlet"/>
  </r>
  <r>
    <x v="0"/>
    <n v="1185732"/>
    <x v="667"/>
    <s v="Midwest"/>
    <x v="9"/>
    <x v="11"/>
    <s v="Men's Apparel"/>
    <n v="50"/>
    <n v="200"/>
    <n v="100000"/>
    <x v="227"/>
    <n v="0.3"/>
    <s v="Outlet"/>
  </r>
  <r>
    <x v="0"/>
    <n v="1185732"/>
    <x v="668"/>
    <s v="Midwest"/>
    <x v="9"/>
    <x v="11"/>
    <s v="Women's Apparel"/>
    <n v="55.000000000000007"/>
    <n v="375"/>
    <n v="206250.00000000003"/>
    <x v="494"/>
    <n v="0.45"/>
    <s v="Outlet"/>
  </r>
  <r>
    <x v="0"/>
    <n v="1185732"/>
    <x v="669"/>
    <s v="Midwest"/>
    <x v="9"/>
    <x v="11"/>
    <s v="Men's Street Footwear"/>
    <n v="50"/>
    <n v="525"/>
    <n v="262500"/>
    <x v="495"/>
    <n v="0.35000000000000003"/>
    <s v="Outlet"/>
  </r>
  <r>
    <x v="0"/>
    <n v="1185732"/>
    <x v="670"/>
    <s v="Midwest"/>
    <x v="9"/>
    <x v="11"/>
    <s v="Men's Athletic Footwear"/>
    <n v="45.000000000000007"/>
    <n v="300"/>
    <n v="135000.00000000003"/>
    <x v="491"/>
    <n v="0.3"/>
    <s v="Outlet"/>
  </r>
  <r>
    <x v="0"/>
    <n v="1185732"/>
    <x v="671"/>
    <s v="Midwest"/>
    <x v="9"/>
    <x v="11"/>
    <s v="Women's Street Footwear"/>
    <n v="40"/>
    <n v="225"/>
    <n v="90000"/>
    <x v="492"/>
    <n v="0.3"/>
    <s v="Outlet"/>
  </r>
  <r>
    <x v="0"/>
    <n v="1185732"/>
    <x v="672"/>
    <s v="Midwest"/>
    <x v="9"/>
    <x v="11"/>
    <s v="Women's Athletic Footwear"/>
    <n v="35"/>
    <n v="175"/>
    <n v="61250"/>
    <x v="496"/>
    <n v="0.35000000000000003"/>
    <s v="Outlet"/>
  </r>
  <r>
    <x v="0"/>
    <n v="1185732"/>
    <x v="673"/>
    <s v="Midwest"/>
    <x v="9"/>
    <x v="11"/>
    <s v="Men's Apparel"/>
    <n v="45"/>
    <n v="150"/>
    <n v="67500"/>
    <x v="497"/>
    <n v="0.3"/>
    <s v="Outlet"/>
  </r>
  <r>
    <x v="0"/>
    <n v="1185732"/>
    <x v="674"/>
    <s v="Midwest"/>
    <x v="9"/>
    <x v="11"/>
    <s v="Women's Apparel"/>
    <n v="50"/>
    <n v="325"/>
    <n v="162500"/>
    <x v="149"/>
    <n v="0.45"/>
    <s v="Outlet"/>
  </r>
  <r>
    <x v="0"/>
    <n v="1185732"/>
    <x v="675"/>
    <s v="Midwest"/>
    <x v="9"/>
    <x v="11"/>
    <s v="Men's Street Footwear"/>
    <n v="45"/>
    <n v="450"/>
    <n v="202500"/>
    <x v="58"/>
    <n v="0.35000000000000003"/>
    <s v="Outlet"/>
  </r>
  <r>
    <x v="0"/>
    <n v="1185732"/>
    <x v="676"/>
    <s v="Midwest"/>
    <x v="9"/>
    <x v="11"/>
    <s v="Men's Athletic Footwear"/>
    <n v="40.000000000000007"/>
    <n v="250"/>
    <n v="100000.00000000001"/>
    <x v="498"/>
    <n v="0.3"/>
    <s v="Outlet"/>
  </r>
  <r>
    <x v="0"/>
    <n v="1185732"/>
    <x v="677"/>
    <s v="Midwest"/>
    <x v="9"/>
    <x v="11"/>
    <s v="Women's Street Footwear"/>
    <n v="25"/>
    <n v="150"/>
    <n v="37500"/>
    <x v="477"/>
    <n v="0.3"/>
    <s v="Outlet"/>
  </r>
  <r>
    <x v="0"/>
    <n v="1185732"/>
    <x v="678"/>
    <s v="Midwest"/>
    <x v="9"/>
    <x v="11"/>
    <s v="Women's Athletic Footwear"/>
    <n v="25"/>
    <n v="125"/>
    <n v="31250"/>
    <x v="499"/>
    <n v="0.35000000000000003"/>
    <s v="Outlet"/>
  </r>
  <r>
    <x v="0"/>
    <n v="1185732"/>
    <x v="679"/>
    <s v="Midwest"/>
    <x v="9"/>
    <x v="11"/>
    <s v="Men's Apparel"/>
    <n v="35"/>
    <n v="125"/>
    <n v="43750"/>
    <x v="500"/>
    <n v="0.3"/>
    <s v="Outlet"/>
  </r>
  <r>
    <x v="0"/>
    <n v="1185732"/>
    <x v="680"/>
    <s v="Midwest"/>
    <x v="9"/>
    <x v="11"/>
    <s v="Women's Apparel"/>
    <n v="40"/>
    <n v="200"/>
    <n v="80000"/>
    <x v="203"/>
    <n v="0.45"/>
    <s v="Outlet"/>
  </r>
  <r>
    <x v="0"/>
    <n v="1185732"/>
    <x v="681"/>
    <s v="Midwest"/>
    <x v="9"/>
    <x v="11"/>
    <s v="Men's Street Footwear"/>
    <n v="44.999999999999993"/>
    <n v="375"/>
    <n v="168749.99999999997"/>
    <x v="501"/>
    <n v="0.35000000000000003"/>
    <s v="Outlet"/>
  </r>
  <r>
    <x v="0"/>
    <n v="1185732"/>
    <x v="682"/>
    <s v="Midwest"/>
    <x v="9"/>
    <x v="11"/>
    <s v="Men's Athletic Footwear"/>
    <n v="35"/>
    <n v="200"/>
    <n v="70000"/>
    <x v="192"/>
    <n v="0.3"/>
    <s v="Outlet"/>
  </r>
  <r>
    <x v="0"/>
    <n v="1185732"/>
    <x v="683"/>
    <s v="Midwest"/>
    <x v="9"/>
    <x v="11"/>
    <s v="Women's Street Footwear"/>
    <n v="35"/>
    <n v="100"/>
    <n v="35000"/>
    <x v="502"/>
    <n v="0.3"/>
    <s v="Outlet"/>
  </r>
  <r>
    <x v="0"/>
    <n v="1185732"/>
    <x v="684"/>
    <s v="Midwest"/>
    <x v="9"/>
    <x v="11"/>
    <s v="Women's Athletic Footwear"/>
    <n v="35"/>
    <n v="75"/>
    <n v="26250"/>
    <x v="503"/>
    <n v="0.35000000000000003"/>
    <s v="Outlet"/>
  </r>
  <r>
    <x v="0"/>
    <n v="1185732"/>
    <x v="685"/>
    <s v="Midwest"/>
    <x v="9"/>
    <x v="11"/>
    <s v="Men's Apparel"/>
    <n v="44.999999999999993"/>
    <n v="75"/>
    <n v="33749.999999999993"/>
    <x v="504"/>
    <n v="0.3"/>
    <s v="Outlet"/>
  </r>
  <r>
    <x v="0"/>
    <n v="1185732"/>
    <x v="686"/>
    <s v="Midwest"/>
    <x v="9"/>
    <x v="11"/>
    <s v="Women's Apparel"/>
    <n v="49.999999999999986"/>
    <n v="200"/>
    <n v="99999.999999999971"/>
    <x v="505"/>
    <n v="0.45"/>
    <s v="Outlet"/>
  </r>
  <r>
    <x v="0"/>
    <n v="1185732"/>
    <x v="687"/>
    <s v="Midwest"/>
    <x v="9"/>
    <x v="11"/>
    <s v="Men's Street Footwear"/>
    <n v="50"/>
    <n v="350"/>
    <n v="175000"/>
    <x v="470"/>
    <n v="0.35000000000000003"/>
    <s v="Outlet"/>
  </r>
  <r>
    <x v="0"/>
    <n v="1185732"/>
    <x v="688"/>
    <s v="Midwest"/>
    <x v="9"/>
    <x v="11"/>
    <s v="Men's Athletic Footwear"/>
    <n v="40"/>
    <n v="200"/>
    <n v="80000"/>
    <x v="506"/>
    <n v="0.3"/>
    <s v="Outlet"/>
  </r>
  <r>
    <x v="0"/>
    <n v="1185732"/>
    <x v="689"/>
    <s v="Midwest"/>
    <x v="9"/>
    <x v="11"/>
    <s v="Women's Street Footwear"/>
    <n v="40"/>
    <n v="145"/>
    <n v="58000"/>
    <x v="507"/>
    <n v="0.3"/>
    <s v="Outlet"/>
  </r>
  <r>
    <x v="0"/>
    <n v="1185732"/>
    <x v="690"/>
    <s v="Midwest"/>
    <x v="9"/>
    <x v="11"/>
    <s v="Women's Athletic Footwear"/>
    <n v="40"/>
    <n v="150"/>
    <n v="60000"/>
    <x v="488"/>
    <n v="0.35000000000000003"/>
    <s v="Outlet"/>
  </r>
  <r>
    <x v="0"/>
    <n v="1185732"/>
    <x v="691"/>
    <s v="Midwest"/>
    <x v="9"/>
    <x v="11"/>
    <s v="Men's Apparel"/>
    <n v="54.999999999999993"/>
    <n v="125"/>
    <n v="68749.999999999985"/>
    <x v="284"/>
    <n v="0.3"/>
    <s v="Outlet"/>
  </r>
  <r>
    <x v="0"/>
    <n v="1185732"/>
    <x v="692"/>
    <s v="Midwest"/>
    <x v="9"/>
    <x v="11"/>
    <s v="Women's Apparel"/>
    <n v="59.999999999999986"/>
    <n v="225"/>
    <n v="134999.99999999997"/>
    <x v="508"/>
    <n v="0.45"/>
    <s v="Outlet"/>
  </r>
  <r>
    <x v="0"/>
    <n v="1185732"/>
    <x v="155"/>
    <s v="Midwest"/>
    <x v="9"/>
    <x v="11"/>
    <s v="Men's Street Footwear"/>
    <n v="54.999999999999993"/>
    <n v="475"/>
    <n v="261249.99999999997"/>
    <x v="509"/>
    <n v="0.35000000000000003"/>
    <s v="Outlet"/>
  </r>
  <r>
    <x v="0"/>
    <n v="1185732"/>
    <x v="156"/>
    <s v="Midwest"/>
    <x v="9"/>
    <x v="11"/>
    <s v="Men's Athletic Footwear"/>
    <n v="45"/>
    <n v="275"/>
    <n v="123750"/>
    <x v="510"/>
    <n v="0.3"/>
    <s v="Outlet"/>
  </r>
  <r>
    <x v="0"/>
    <n v="1185732"/>
    <x v="157"/>
    <s v="Midwest"/>
    <x v="9"/>
    <x v="11"/>
    <s v="Women's Street Footwear"/>
    <n v="45"/>
    <n v="225"/>
    <n v="101250"/>
    <x v="261"/>
    <n v="0.3"/>
    <s v="Outlet"/>
  </r>
  <r>
    <x v="0"/>
    <n v="1185732"/>
    <x v="158"/>
    <s v="Midwest"/>
    <x v="9"/>
    <x v="11"/>
    <s v="Women's Athletic Footwear"/>
    <n v="45"/>
    <n v="175"/>
    <n v="78750"/>
    <x v="511"/>
    <n v="0.35000000000000003"/>
    <s v="Outlet"/>
  </r>
  <r>
    <x v="0"/>
    <n v="1185732"/>
    <x v="159"/>
    <s v="Midwest"/>
    <x v="9"/>
    <x v="11"/>
    <s v="Men's Apparel"/>
    <n v="54.999999999999993"/>
    <n v="175"/>
    <n v="96249.999999999985"/>
    <x v="512"/>
    <n v="0.3"/>
    <s v="Outlet"/>
  </r>
  <r>
    <x v="0"/>
    <n v="1185732"/>
    <x v="160"/>
    <s v="Midwest"/>
    <x v="9"/>
    <x v="11"/>
    <s v="Women's Apparel"/>
    <n v="59.999999999999986"/>
    <n v="275"/>
    <n v="164999.99999999997"/>
    <x v="354"/>
    <n v="0.45"/>
    <s v="Outlet"/>
  </r>
  <r>
    <x v="4"/>
    <n v="1189833"/>
    <x v="161"/>
    <s v="Midwest"/>
    <x v="9"/>
    <x v="11"/>
    <s v="Men's Street Footwear"/>
    <n v="35"/>
    <n v="475"/>
    <n v="166250"/>
    <x v="513"/>
    <n v="0.45"/>
    <s v="Outlet"/>
  </r>
  <r>
    <x v="4"/>
    <n v="1189833"/>
    <x v="162"/>
    <s v="Midwest"/>
    <x v="9"/>
    <x v="11"/>
    <s v="Men's Athletic Footwear"/>
    <n v="45"/>
    <n v="475"/>
    <n v="213750"/>
    <x v="514"/>
    <n v="0.3"/>
    <s v="Outlet"/>
  </r>
  <r>
    <x v="4"/>
    <n v="1189833"/>
    <x v="163"/>
    <s v="Midwest"/>
    <x v="9"/>
    <x v="11"/>
    <s v="Women's Street Footwear"/>
    <n v="45"/>
    <n v="475"/>
    <n v="213750"/>
    <x v="515"/>
    <n v="0.45"/>
    <s v="Outlet"/>
  </r>
  <r>
    <x v="4"/>
    <n v="1189833"/>
    <x v="164"/>
    <s v="Midwest"/>
    <x v="9"/>
    <x v="11"/>
    <s v="Women's Athletic Footwear"/>
    <n v="45"/>
    <n v="325"/>
    <n v="146250"/>
    <x v="516"/>
    <n v="0.39999999999999997"/>
    <s v="Outlet"/>
  </r>
  <r>
    <x v="4"/>
    <n v="1189833"/>
    <x v="165"/>
    <s v="Midwest"/>
    <x v="10"/>
    <x v="12"/>
    <s v="Men's Apparel"/>
    <n v="50"/>
    <n v="275"/>
    <n v="137500"/>
    <x v="517"/>
    <n v="0.60000000000000009"/>
    <s v="Outlet"/>
  </r>
  <r>
    <x v="4"/>
    <n v="1189833"/>
    <x v="166"/>
    <s v="Midwest"/>
    <x v="10"/>
    <x v="12"/>
    <s v="Women's Apparel"/>
    <n v="45"/>
    <n v="475"/>
    <n v="213750"/>
    <x v="518"/>
    <n v="0.25"/>
    <s v="Outlet"/>
  </r>
  <r>
    <x v="4"/>
    <n v="1189833"/>
    <x v="167"/>
    <s v="Midwest"/>
    <x v="10"/>
    <x v="12"/>
    <s v="Men's Street Footwear"/>
    <n v="35"/>
    <n v="525"/>
    <n v="183750"/>
    <x v="47"/>
    <n v="0.45"/>
    <s v="Outlet"/>
  </r>
  <r>
    <x v="4"/>
    <n v="1189833"/>
    <x v="168"/>
    <s v="Midwest"/>
    <x v="10"/>
    <x v="12"/>
    <s v="Men's Athletic Footwear"/>
    <n v="45"/>
    <n v="425"/>
    <n v="191250"/>
    <x v="519"/>
    <n v="0.3"/>
    <s v="Outlet"/>
  </r>
  <r>
    <x v="4"/>
    <n v="1189833"/>
    <x v="169"/>
    <s v="Midwest"/>
    <x v="10"/>
    <x v="12"/>
    <s v="Women's Street Footwear"/>
    <n v="45"/>
    <n v="450"/>
    <n v="202500"/>
    <x v="520"/>
    <n v="0.45"/>
    <s v="Outlet"/>
  </r>
  <r>
    <x v="4"/>
    <n v="1189833"/>
    <x v="170"/>
    <s v="Midwest"/>
    <x v="10"/>
    <x v="12"/>
    <s v="Women's Athletic Footwear"/>
    <n v="45"/>
    <n v="300"/>
    <n v="135000"/>
    <x v="521"/>
    <n v="0.39999999999999997"/>
    <s v="Outlet"/>
  </r>
  <r>
    <x v="4"/>
    <n v="1189833"/>
    <x v="171"/>
    <s v="Midwest"/>
    <x v="10"/>
    <x v="12"/>
    <s v="Men's Apparel"/>
    <n v="50"/>
    <n v="225"/>
    <n v="112500"/>
    <x v="522"/>
    <n v="0.60000000000000009"/>
    <s v="Outlet"/>
  </r>
  <r>
    <x v="4"/>
    <n v="1189833"/>
    <x v="172"/>
    <s v="Midwest"/>
    <x v="10"/>
    <x v="12"/>
    <s v="Women's Apparel"/>
    <n v="45"/>
    <n v="425"/>
    <n v="191250"/>
    <x v="297"/>
    <n v="0.25"/>
    <s v="Outlet"/>
  </r>
  <r>
    <x v="4"/>
    <n v="1189833"/>
    <x v="173"/>
    <s v="Midwest"/>
    <x v="10"/>
    <x v="12"/>
    <s v="Men's Street Footwear"/>
    <n v="35"/>
    <n v="575"/>
    <n v="201250"/>
    <x v="523"/>
    <n v="0.45"/>
    <s v="Outlet"/>
  </r>
  <r>
    <x v="4"/>
    <n v="1189833"/>
    <x v="174"/>
    <s v="Midwest"/>
    <x v="10"/>
    <x v="12"/>
    <s v="Men's Athletic Footwear"/>
    <n v="45"/>
    <n v="425"/>
    <n v="191250"/>
    <x v="519"/>
    <n v="0.3"/>
    <s v="Outlet"/>
  </r>
  <r>
    <x v="4"/>
    <n v="1189833"/>
    <x v="175"/>
    <s v="Midwest"/>
    <x v="10"/>
    <x v="12"/>
    <s v="Women's Street Footwear"/>
    <n v="45"/>
    <n v="425"/>
    <n v="191250"/>
    <x v="524"/>
    <n v="0.45"/>
    <s v="Outlet"/>
  </r>
  <r>
    <x v="4"/>
    <n v="1189833"/>
    <x v="176"/>
    <s v="Midwest"/>
    <x v="10"/>
    <x v="12"/>
    <s v="Women's Athletic Footwear"/>
    <n v="45"/>
    <n v="325"/>
    <n v="146250"/>
    <x v="516"/>
    <n v="0.39999999999999997"/>
    <s v="Outlet"/>
  </r>
  <r>
    <x v="4"/>
    <n v="1189833"/>
    <x v="177"/>
    <s v="Midwest"/>
    <x v="10"/>
    <x v="12"/>
    <s v="Men's Apparel"/>
    <n v="50"/>
    <n v="200"/>
    <n v="100000"/>
    <x v="525"/>
    <n v="0.60000000000000009"/>
    <s v="Outlet"/>
  </r>
  <r>
    <x v="4"/>
    <n v="1189833"/>
    <x v="178"/>
    <s v="Midwest"/>
    <x v="10"/>
    <x v="12"/>
    <s v="Women's Apparel"/>
    <n v="45"/>
    <n v="400"/>
    <n v="180000"/>
    <x v="343"/>
    <n v="0.25"/>
    <s v="Outlet"/>
  </r>
  <r>
    <x v="4"/>
    <n v="1189833"/>
    <x v="179"/>
    <s v="Midwest"/>
    <x v="10"/>
    <x v="12"/>
    <s v="Men's Street Footwear"/>
    <n v="45"/>
    <n v="575"/>
    <n v="258750"/>
    <x v="526"/>
    <n v="0.45"/>
    <s v="Outlet"/>
  </r>
  <r>
    <x v="4"/>
    <n v="1189833"/>
    <x v="180"/>
    <s v="Midwest"/>
    <x v="10"/>
    <x v="12"/>
    <s v="Men's Athletic Footwear"/>
    <n v="45"/>
    <n v="375"/>
    <n v="168750"/>
    <x v="223"/>
    <n v="0.3"/>
    <s v="Outlet"/>
  </r>
  <r>
    <x v="4"/>
    <n v="1189833"/>
    <x v="181"/>
    <s v="Midwest"/>
    <x v="10"/>
    <x v="12"/>
    <s v="Women's Street Footwear"/>
    <n v="45"/>
    <n v="400"/>
    <n v="180000"/>
    <x v="64"/>
    <n v="0.45"/>
    <s v="Outlet"/>
  </r>
  <r>
    <x v="4"/>
    <n v="1189833"/>
    <x v="182"/>
    <s v="Midwest"/>
    <x v="10"/>
    <x v="12"/>
    <s v="Women's Athletic Footwear"/>
    <n v="40"/>
    <n v="300"/>
    <n v="120000"/>
    <x v="527"/>
    <n v="0.39999999999999997"/>
    <s v="Outlet"/>
  </r>
  <r>
    <x v="4"/>
    <n v="1189833"/>
    <x v="183"/>
    <s v="Midwest"/>
    <x v="10"/>
    <x v="12"/>
    <s v="Men's Apparel"/>
    <n v="45"/>
    <n v="200"/>
    <n v="90000"/>
    <x v="293"/>
    <n v="0.60000000000000009"/>
    <s v="Outlet"/>
  </r>
  <r>
    <x v="4"/>
    <n v="1189833"/>
    <x v="184"/>
    <s v="Midwest"/>
    <x v="10"/>
    <x v="12"/>
    <s v="Women's Apparel"/>
    <n v="60"/>
    <n v="375"/>
    <n v="225000"/>
    <x v="154"/>
    <n v="0.25"/>
    <s v="Outlet"/>
  </r>
  <r>
    <x v="4"/>
    <n v="1189833"/>
    <x v="185"/>
    <s v="Midwest"/>
    <x v="10"/>
    <x v="12"/>
    <s v="Men's Street Footwear"/>
    <n v="40"/>
    <n v="575"/>
    <n v="230000"/>
    <x v="528"/>
    <n v="0.45"/>
    <s v="Outlet"/>
  </r>
  <r>
    <x v="4"/>
    <n v="1189833"/>
    <x v="186"/>
    <s v="Midwest"/>
    <x v="10"/>
    <x v="12"/>
    <s v="Men's Athletic Footwear"/>
    <n v="45"/>
    <n v="425"/>
    <n v="191250"/>
    <x v="519"/>
    <n v="0.3"/>
    <s v="Outlet"/>
  </r>
  <r>
    <x v="4"/>
    <n v="1189833"/>
    <x v="187"/>
    <s v="Midwest"/>
    <x v="10"/>
    <x v="12"/>
    <s v="Women's Street Footwear"/>
    <n v="45"/>
    <n v="425"/>
    <n v="191250"/>
    <x v="524"/>
    <n v="0.45"/>
    <s v="Outlet"/>
  </r>
  <r>
    <x v="4"/>
    <n v="1189833"/>
    <x v="188"/>
    <s v="Midwest"/>
    <x v="10"/>
    <x v="12"/>
    <s v="Women's Athletic Footwear"/>
    <n v="40"/>
    <n v="325"/>
    <n v="130000"/>
    <x v="529"/>
    <n v="0.39999999999999997"/>
    <s v="Outlet"/>
  </r>
  <r>
    <x v="4"/>
    <n v="1189833"/>
    <x v="189"/>
    <s v="Midwest"/>
    <x v="10"/>
    <x v="12"/>
    <s v="Men's Apparel"/>
    <n v="45"/>
    <n v="225"/>
    <n v="101250"/>
    <x v="530"/>
    <n v="0.60000000000000009"/>
    <s v="Outlet"/>
  </r>
  <r>
    <x v="4"/>
    <n v="1189833"/>
    <x v="190"/>
    <s v="Midwest"/>
    <x v="10"/>
    <x v="12"/>
    <s v="Women's Apparel"/>
    <n v="60"/>
    <n v="400"/>
    <n v="240000"/>
    <x v="49"/>
    <n v="0.25"/>
    <s v="Outlet"/>
  </r>
  <r>
    <x v="4"/>
    <n v="1189833"/>
    <x v="191"/>
    <s v="Midwest"/>
    <x v="10"/>
    <x v="12"/>
    <s v="Men's Street Footwear"/>
    <n v="40"/>
    <n v="675"/>
    <n v="270000"/>
    <x v="150"/>
    <n v="0.45"/>
    <s v="Outlet"/>
  </r>
  <r>
    <x v="4"/>
    <n v="1189833"/>
    <x v="192"/>
    <s v="Midwest"/>
    <x v="10"/>
    <x v="12"/>
    <s v="Men's Athletic Footwear"/>
    <n v="45"/>
    <n v="525"/>
    <n v="236250"/>
    <x v="58"/>
    <n v="0.3"/>
    <s v="Outlet"/>
  </r>
  <r>
    <x v="4"/>
    <n v="1189833"/>
    <x v="193"/>
    <s v="Midwest"/>
    <x v="10"/>
    <x v="12"/>
    <s v="Women's Street Footwear"/>
    <n v="45"/>
    <n v="550"/>
    <n v="247500"/>
    <x v="531"/>
    <n v="0.45"/>
    <s v="Outlet"/>
  </r>
  <r>
    <x v="4"/>
    <n v="1189833"/>
    <x v="194"/>
    <s v="Midwest"/>
    <x v="10"/>
    <x v="12"/>
    <s v="Women's Athletic Footwear"/>
    <n v="40"/>
    <n v="425"/>
    <n v="170000"/>
    <x v="532"/>
    <n v="0.39999999999999997"/>
    <s v="Outlet"/>
  </r>
  <r>
    <x v="4"/>
    <n v="1189833"/>
    <x v="195"/>
    <s v="Midwest"/>
    <x v="10"/>
    <x v="12"/>
    <s v="Men's Apparel"/>
    <n v="45"/>
    <n v="300"/>
    <n v="135000"/>
    <x v="533"/>
    <n v="0.60000000000000009"/>
    <s v="Outlet"/>
  </r>
  <r>
    <x v="4"/>
    <n v="1189833"/>
    <x v="196"/>
    <s v="Midwest"/>
    <x v="10"/>
    <x v="12"/>
    <s v="Women's Apparel"/>
    <n v="60"/>
    <n v="600"/>
    <n v="360000"/>
    <x v="191"/>
    <n v="0.25"/>
    <s v="Outlet"/>
  </r>
  <r>
    <x v="4"/>
    <n v="1189833"/>
    <x v="197"/>
    <s v="Midwest"/>
    <x v="10"/>
    <x v="12"/>
    <s v="Men's Street Footwear"/>
    <n v="40"/>
    <n v="750"/>
    <n v="300000"/>
    <x v="7"/>
    <n v="0.45"/>
    <s v="Outlet"/>
  </r>
  <r>
    <x v="4"/>
    <n v="1189833"/>
    <x v="198"/>
    <s v="Midwest"/>
    <x v="10"/>
    <x v="12"/>
    <s v="Men's Athletic Footwear"/>
    <n v="45"/>
    <n v="600"/>
    <n v="270000"/>
    <x v="64"/>
    <n v="0.3"/>
    <s v="Outlet"/>
  </r>
  <r>
    <x v="4"/>
    <n v="1189833"/>
    <x v="199"/>
    <s v="Midwest"/>
    <x v="10"/>
    <x v="12"/>
    <s v="Women's Street Footwear"/>
    <n v="45"/>
    <n v="550"/>
    <n v="247500"/>
    <x v="531"/>
    <n v="0.45"/>
    <s v="Outlet"/>
  </r>
  <r>
    <x v="4"/>
    <n v="1189833"/>
    <x v="200"/>
    <s v="Midwest"/>
    <x v="10"/>
    <x v="12"/>
    <s v="Women's Athletic Footwear"/>
    <n v="40"/>
    <n v="450"/>
    <n v="180000"/>
    <x v="307"/>
    <n v="0.39999999999999997"/>
    <s v="Outlet"/>
  </r>
  <r>
    <x v="4"/>
    <n v="1189833"/>
    <x v="201"/>
    <s v="Midwest"/>
    <x v="10"/>
    <x v="12"/>
    <s v="Men's Apparel"/>
    <n v="45"/>
    <n v="475"/>
    <n v="213750"/>
    <x v="534"/>
    <n v="0.60000000000000009"/>
    <s v="Outlet"/>
  </r>
  <r>
    <x v="4"/>
    <n v="1189833"/>
    <x v="202"/>
    <s v="Midwest"/>
    <x v="10"/>
    <x v="12"/>
    <s v="Women's Apparel"/>
    <n v="60"/>
    <n v="475"/>
    <n v="285000"/>
    <x v="535"/>
    <n v="0.25"/>
    <s v="Outlet"/>
  </r>
  <r>
    <x v="4"/>
    <n v="1189833"/>
    <x v="203"/>
    <s v="Midwest"/>
    <x v="10"/>
    <x v="12"/>
    <s v="Men's Street Footwear"/>
    <n v="45"/>
    <n v="675"/>
    <n v="303750"/>
    <x v="536"/>
    <n v="0.45"/>
    <s v="Outlet"/>
  </r>
  <r>
    <x v="4"/>
    <n v="1189833"/>
    <x v="204"/>
    <s v="Midwest"/>
    <x v="10"/>
    <x v="12"/>
    <s v="Men's Athletic Footwear"/>
    <n v="55.000000000000007"/>
    <n v="625"/>
    <n v="343750.00000000006"/>
    <x v="204"/>
    <n v="0.3"/>
    <s v="Outlet"/>
  </r>
  <r>
    <x v="4"/>
    <n v="1189833"/>
    <x v="205"/>
    <s v="Midwest"/>
    <x v="10"/>
    <x v="12"/>
    <s v="Women's Street Footwear"/>
    <n v="50"/>
    <n v="500"/>
    <n v="250000"/>
    <x v="57"/>
    <n v="0.45"/>
    <s v="Outlet"/>
  </r>
  <r>
    <x v="4"/>
    <n v="1189833"/>
    <x v="206"/>
    <s v="Midwest"/>
    <x v="10"/>
    <x v="12"/>
    <s v="Women's Athletic Footwear"/>
    <n v="45"/>
    <n v="425"/>
    <n v="191250"/>
    <x v="298"/>
    <n v="0.39999999999999997"/>
    <s v="Outlet"/>
  </r>
  <r>
    <x v="4"/>
    <n v="1189833"/>
    <x v="207"/>
    <s v="Midwest"/>
    <x v="10"/>
    <x v="12"/>
    <s v="Men's Apparel"/>
    <n v="54.999999999999993"/>
    <n v="425"/>
    <n v="233749.99999999997"/>
    <x v="537"/>
    <n v="0.60000000000000009"/>
    <s v="Outlet"/>
  </r>
  <r>
    <x v="4"/>
    <n v="1189833"/>
    <x v="208"/>
    <s v="Midwest"/>
    <x v="10"/>
    <x v="12"/>
    <s v="Women's Apparel"/>
    <n v="60"/>
    <n v="400"/>
    <n v="240000"/>
    <x v="49"/>
    <n v="0.25"/>
    <s v="Outlet"/>
  </r>
  <r>
    <x v="4"/>
    <n v="1189833"/>
    <x v="209"/>
    <s v="Midwest"/>
    <x v="10"/>
    <x v="12"/>
    <s v="Men's Street Footwear"/>
    <n v="45"/>
    <n v="600"/>
    <n v="270000"/>
    <x v="150"/>
    <n v="0.45"/>
    <s v="Outlet"/>
  </r>
  <r>
    <x v="4"/>
    <n v="1189833"/>
    <x v="210"/>
    <s v="Midwest"/>
    <x v="10"/>
    <x v="12"/>
    <s v="Men's Athletic Footwear"/>
    <n v="50"/>
    <n v="600"/>
    <n v="300000"/>
    <x v="191"/>
    <n v="0.3"/>
    <s v="Outlet"/>
  </r>
  <r>
    <x v="4"/>
    <n v="1189833"/>
    <x v="211"/>
    <s v="Midwest"/>
    <x v="10"/>
    <x v="12"/>
    <s v="Women's Street Footwear"/>
    <n v="45"/>
    <n v="450"/>
    <n v="202500"/>
    <x v="520"/>
    <n v="0.45"/>
    <s v="Outlet"/>
  </r>
  <r>
    <x v="4"/>
    <n v="1189833"/>
    <x v="212"/>
    <s v="Midwest"/>
    <x v="10"/>
    <x v="12"/>
    <s v="Women's Athletic Footwear"/>
    <n v="45"/>
    <n v="400"/>
    <n v="180000"/>
    <x v="307"/>
    <n v="0.39999999999999997"/>
    <s v="Outlet"/>
  </r>
  <r>
    <x v="4"/>
    <n v="1189833"/>
    <x v="213"/>
    <s v="Midwest"/>
    <x v="10"/>
    <x v="12"/>
    <s v="Men's Apparel"/>
    <n v="54.999999999999993"/>
    <n v="400"/>
    <n v="219999.99999999997"/>
    <x v="303"/>
    <n v="0.60000000000000009"/>
    <s v="Outlet"/>
  </r>
  <r>
    <x v="4"/>
    <n v="1189833"/>
    <x v="693"/>
    <s v="Midwest"/>
    <x v="10"/>
    <x v="12"/>
    <s v="Women's Apparel"/>
    <n v="60"/>
    <n v="450"/>
    <n v="270000"/>
    <x v="53"/>
    <n v="0.25"/>
    <s v="Outlet"/>
  </r>
  <r>
    <x v="4"/>
    <n v="1189833"/>
    <x v="694"/>
    <s v="Midwest"/>
    <x v="10"/>
    <x v="12"/>
    <s v="Men's Street Footwear"/>
    <n v="45"/>
    <n v="550"/>
    <n v="247500"/>
    <x v="531"/>
    <n v="0.45"/>
    <s v="Outlet"/>
  </r>
  <r>
    <x v="4"/>
    <n v="1189833"/>
    <x v="695"/>
    <s v="Midwest"/>
    <x v="10"/>
    <x v="12"/>
    <s v="Men's Athletic Footwear"/>
    <n v="50"/>
    <n v="550"/>
    <n v="275000"/>
    <x v="538"/>
    <n v="0.3"/>
    <s v="Outlet"/>
  </r>
  <r>
    <x v="4"/>
    <n v="1189833"/>
    <x v="696"/>
    <s v="Midwest"/>
    <x v="10"/>
    <x v="12"/>
    <s v="Women's Street Footwear"/>
    <n v="45"/>
    <n v="400"/>
    <n v="180000"/>
    <x v="64"/>
    <n v="0.45"/>
    <s v="Outlet"/>
  </r>
  <r>
    <x v="4"/>
    <n v="1189833"/>
    <x v="697"/>
    <s v="Midwest"/>
    <x v="10"/>
    <x v="12"/>
    <s v="Women's Athletic Footwear"/>
    <n v="45"/>
    <n v="375"/>
    <n v="168750"/>
    <x v="53"/>
    <n v="0.39999999999999997"/>
    <s v="Outlet"/>
  </r>
  <r>
    <x v="4"/>
    <n v="1189833"/>
    <x v="698"/>
    <s v="Midwest"/>
    <x v="10"/>
    <x v="12"/>
    <s v="Men's Apparel"/>
    <n v="54.999999999999993"/>
    <n v="350"/>
    <n v="192499.99999999997"/>
    <x v="396"/>
    <n v="0.60000000000000009"/>
    <s v="Outlet"/>
  </r>
  <r>
    <x v="4"/>
    <n v="1189833"/>
    <x v="699"/>
    <s v="Midwest"/>
    <x v="10"/>
    <x v="12"/>
    <s v="Women's Apparel"/>
    <n v="60"/>
    <n v="400"/>
    <n v="240000"/>
    <x v="49"/>
    <n v="0.25"/>
    <s v="Outlet"/>
  </r>
  <r>
    <x v="4"/>
    <n v="1189833"/>
    <x v="700"/>
    <s v="Midwest"/>
    <x v="10"/>
    <x v="12"/>
    <s v="Men's Street Footwear"/>
    <n v="40"/>
    <n v="575"/>
    <n v="230000"/>
    <x v="528"/>
    <n v="0.45"/>
    <s v="Outlet"/>
  </r>
  <r>
    <x v="4"/>
    <n v="1189833"/>
    <x v="701"/>
    <s v="Midwest"/>
    <x v="10"/>
    <x v="12"/>
    <s v="Men's Athletic Footwear"/>
    <n v="45.000000000000007"/>
    <n v="575"/>
    <n v="258750.00000000003"/>
    <x v="79"/>
    <n v="0.3"/>
    <s v="Outlet"/>
  </r>
  <r>
    <x v="4"/>
    <n v="1189833"/>
    <x v="702"/>
    <s v="Midwest"/>
    <x v="10"/>
    <x v="12"/>
    <s v="Women's Street Footwear"/>
    <n v="40"/>
    <n v="425"/>
    <n v="170000"/>
    <x v="298"/>
    <n v="0.45"/>
    <s v="Outlet"/>
  </r>
  <r>
    <x v="4"/>
    <n v="1189833"/>
    <x v="703"/>
    <s v="Midwest"/>
    <x v="10"/>
    <x v="12"/>
    <s v="Women's Athletic Footwear"/>
    <n v="40"/>
    <n v="425"/>
    <n v="170000"/>
    <x v="532"/>
    <n v="0.39999999999999997"/>
    <s v="Outlet"/>
  </r>
  <r>
    <x v="4"/>
    <n v="1189833"/>
    <x v="704"/>
    <s v="Midwest"/>
    <x v="10"/>
    <x v="12"/>
    <s v="Men's Apparel"/>
    <n v="54.999999999999993"/>
    <n v="375"/>
    <n v="206249.99999999997"/>
    <x v="539"/>
    <n v="0.60000000000000009"/>
    <s v="Outlet"/>
  </r>
  <r>
    <x v="4"/>
    <n v="1189833"/>
    <x v="705"/>
    <s v="Midwest"/>
    <x v="10"/>
    <x v="12"/>
    <s v="Women's Apparel"/>
    <n v="60"/>
    <n v="475"/>
    <n v="285000"/>
    <x v="535"/>
    <n v="0.25"/>
    <s v="Outlet"/>
  </r>
  <r>
    <x v="4"/>
    <n v="1189833"/>
    <x v="706"/>
    <s v="Midwest"/>
    <x v="10"/>
    <x v="12"/>
    <s v="Men's Street Footwear"/>
    <n v="45"/>
    <n v="675"/>
    <n v="303750"/>
    <x v="536"/>
    <n v="0.45"/>
    <s v="Outlet"/>
  </r>
  <r>
    <x v="4"/>
    <n v="1189833"/>
    <x v="707"/>
    <s v="Midwest"/>
    <x v="10"/>
    <x v="12"/>
    <s v="Men's Athletic Footwear"/>
    <n v="50"/>
    <n v="675"/>
    <n v="337500"/>
    <x v="540"/>
    <n v="0.3"/>
    <s v="Outlet"/>
  </r>
  <r>
    <x v="4"/>
    <n v="1189833"/>
    <x v="708"/>
    <s v="Midwest"/>
    <x v="10"/>
    <x v="12"/>
    <s v="Women's Street Footwear"/>
    <n v="45"/>
    <n v="475"/>
    <n v="213750"/>
    <x v="515"/>
    <n v="0.45"/>
    <s v="Outlet"/>
  </r>
  <r>
    <x v="4"/>
    <n v="1189833"/>
    <x v="709"/>
    <s v="Midwest"/>
    <x v="10"/>
    <x v="12"/>
    <s v="Women's Athletic Footwear"/>
    <n v="45"/>
    <n v="475"/>
    <n v="213750"/>
    <x v="178"/>
    <n v="0.39999999999999997"/>
    <s v="Outlet"/>
  </r>
  <r>
    <x v="4"/>
    <n v="1189833"/>
    <x v="710"/>
    <s v="Midwest"/>
    <x v="10"/>
    <x v="12"/>
    <s v="Men's Apparel"/>
    <n v="54.999999999999993"/>
    <n v="400"/>
    <n v="219999.99999999997"/>
    <x v="303"/>
    <n v="0.60000000000000009"/>
    <s v="Outlet"/>
  </r>
  <r>
    <x v="4"/>
    <n v="1189833"/>
    <x v="214"/>
    <s v="Midwest"/>
    <x v="10"/>
    <x v="12"/>
    <s v="Women's Apparel"/>
    <n v="60"/>
    <n v="500"/>
    <n v="300000"/>
    <x v="156"/>
    <n v="0.25"/>
    <s v="Outlet"/>
  </r>
  <r>
    <x v="2"/>
    <n v="1197831"/>
    <x v="215"/>
    <s v="Midwest"/>
    <x v="10"/>
    <x v="12"/>
    <s v="Men's Street Footwear"/>
    <n v="20"/>
    <n v="700"/>
    <n v="140000"/>
    <x v="136"/>
    <n v="0.35"/>
    <s v="Outlet"/>
  </r>
  <r>
    <x v="2"/>
    <n v="1197831"/>
    <x v="216"/>
    <s v="Midwest"/>
    <x v="10"/>
    <x v="12"/>
    <s v="Men's Athletic Footwear"/>
    <n v="30"/>
    <n v="700"/>
    <n v="210000"/>
    <x v="221"/>
    <n v="0.35"/>
    <s v="Outlet"/>
  </r>
  <r>
    <x v="2"/>
    <n v="1197831"/>
    <x v="217"/>
    <s v="Midwest"/>
    <x v="10"/>
    <x v="12"/>
    <s v="Women's Street Footwear"/>
    <n v="30"/>
    <n v="500"/>
    <n v="150000"/>
    <x v="214"/>
    <n v="0.35"/>
    <s v="Outlet"/>
  </r>
  <r>
    <x v="2"/>
    <n v="1197831"/>
    <x v="218"/>
    <s v="Midwest"/>
    <x v="10"/>
    <x v="12"/>
    <s v="Women's Athletic Footwear"/>
    <n v="35"/>
    <n v="500"/>
    <n v="175000"/>
    <x v="40"/>
    <n v="0.45"/>
    <s v="Outlet"/>
  </r>
  <r>
    <x v="2"/>
    <n v="1197831"/>
    <x v="219"/>
    <s v="South"/>
    <x v="11"/>
    <x v="13"/>
    <s v="Men's Apparel"/>
    <n v="40"/>
    <n v="350"/>
    <n v="140000"/>
    <x v="216"/>
    <n v="0.3"/>
    <s v="Outlet"/>
  </r>
  <r>
    <x v="2"/>
    <n v="1197831"/>
    <x v="220"/>
    <s v="South"/>
    <x v="11"/>
    <x v="13"/>
    <s v="Women's Apparel"/>
    <n v="35"/>
    <n v="500"/>
    <n v="175000"/>
    <x v="541"/>
    <n v="0.5"/>
    <s v="Outlet"/>
  </r>
  <r>
    <x v="2"/>
    <n v="1197831"/>
    <x v="221"/>
    <s v="South"/>
    <x v="11"/>
    <x v="13"/>
    <s v="Men's Street Footwear"/>
    <n v="25"/>
    <n v="650"/>
    <n v="162500"/>
    <x v="304"/>
    <n v="0.35"/>
    <s v="Outlet"/>
  </r>
  <r>
    <x v="2"/>
    <n v="1197831"/>
    <x v="222"/>
    <s v="South"/>
    <x v="11"/>
    <x v="13"/>
    <s v="Men's Athletic Footwear"/>
    <n v="35"/>
    <n v="625"/>
    <n v="218750"/>
    <x v="542"/>
    <n v="0.35"/>
    <s v="Outlet"/>
  </r>
  <r>
    <x v="2"/>
    <n v="1197831"/>
    <x v="223"/>
    <s v="South"/>
    <x v="11"/>
    <x v="13"/>
    <s v="Women's Street Footwear"/>
    <n v="35"/>
    <n v="450"/>
    <n v="157500"/>
    <x v="543"/>
    <n v="0.35"/>
    <s v="Outlet"/>
  </r>
  <r>
    <x v="2"/>
    <n v="1197831"/>
    <x v="224"/>
    <s v="South"/>
    <x v="11"/>
    <x v="13"/>
    <s v="Women's Athletic Footwear"/>
    <n v="35"/>
    <n v="400"/>
    <n v="140000"/>
    <x v="147"/>
    <n v="0.45"/>
    <s v="Outlet"/>
  </r>
  <r>
    <x v="2"/>
    <n v="1197831"/>
    <x v="225"/>
    <s v="South"/>
    <x v="11"/>
    <x v="13"/>
    <s v="Men's Apparel"/>
    <n v="40"/>
    <n v="275"/>
    <n v="110000"/>
    <x v="277"/>
    <n v="0.3"/>
    <s v="Outlet"/>
  </r>
  <r>
    <x v="2"/>
    <n v="1197831"/>
    <x v="226"/>
    <s v="South"/>
    <x v="11"/>
    <x v="13"/>
    <s v="Women's Apparel"/>
    <n v="35"/>
    <n v="475"/>
    <n v="166250"/>
    <x v="544"/>
    <n v="0.5"/>
    <s v="Outlet"/>
  </r>
  <r>
    <x v="2"/>
    <n v="1197831"/>
    <x v="227"/>
    <s v="South"/>
    <x v="11"/>
    <x v="13"/>
    <s v="Men's Street Footwear"/>
    <n v="30"/>
    <n v="650"/>
    <n v="195000"/>
    <x v="157"/>
    <n v="0.39999999999999997"/>
    <s v="Outlet"/>
  </r>
  <r>
    <x v="2"/>
    <n v="1197831"/>
    <x v="228"/>
    <s v="South"/>
    <x v="11"/>
    <x v="13"/>
    <s v="Men's Athletic Footwear"/>
    <n v="40"/>
    <n v="650"/>
    <n v="260000"/>
    <x v="545"/>
    <n v="0.39999999999999997"/>
    <s v="Outlet"/>
  </r>
  <r>
    <x v="2"/>
    <n v="1197831"/>
    <x v="711"/>
    <s v="South"/>
    <x v="11"/>
    <x v="13"/>
    <s v="Women's Street Footwear"/>
    <n v="30"/>
    <n v="475"/>
    <n v="142500"/>
    <x v="546"/>
    <n v="0.39999999999999997"/>
    <s v="Outlet"/>
  </r>
  <r>
    <x v="2"/>
    <n v="1197831"/>
    <x v="712"/>
    <s v="South"/>
    <x v="11"/>
    <x v="13"/>
    <s v="Women's Athletic Footwear"/>
    <n v="35"/>
    <n v="375"/>
    <n v="131250"/>
    <x v="397"/>
    <n v="0.5"/>
    <s v="Outlet"/>
  </r>
  <r>
    <x v="2"/>
    <n v="1197831"/>
    <x v="713"/>
    <s v="South"/>
    <x v="11"/>
    <x v="13"/>
    <s v="Men's Apparel"/>
    <n v="40"/>
    <n v="275"/>
    <n v="110000"/>
    <x v="194"/>
    <n v="0.35"/>
    <s v="Outlet"/>
  </r>
  <r>
    <x v="2"/>
    <n v="1197831"/>
    <x v="714"/>
    <s v="South"/>
    <x v="11"/>
    <x v="13"/>
    <s v="Women's Apparel"/>
    <n v="35"/>
    <n v="425"/>
    <n v="148750"/>
    <x v="547"/>
    <n v="0.55000000000000004"/>
    <s v="Outlet"/>
  </r>
  <r>
    <x v="2"/>
    <n v="1197831"/>
    <x v="715"/>
    <s v="South"/>
    <x v="11"/>
    <x v="13"/>
    <s v="Men's Street Footwear"/>
    <n v="20"/>
    <n v="675"/>
    <n v="135000"/>
    <x v="521"/>
    <n v="0.39999999999999997"/>
    <s v="Outlet"/>
  </r>
  <r>
    <x v="2"/>
    <n v="1197831"/>
    <x v="716"/>
    <s v="South"/>
    <x v="11"/>
    <x v="13"/>
    <s v="Men's Athletic Footwear"/>
    <n v="25.000000000000007"/>
    <n v="675"/>
    <n v="168750.00000000006"/>
    <x v="522"/>
    <n v="0.39999999999999997"/>
    <s v="Outlet"/>
  </r>
  <r>
    <x v="2"/>
    <n v="1197831"/>
    <x v="717"/>
    <s v="South"/>
    <x v="11"/>
    <x v="13"/>
    <s v="Women's Street Footwear"/>
    <n v="19.999999999999996"/>
    <n v="500"/>
    <n v="99999.999999999985"/>
    <x v="548"/>
    <n v="0.39999999999999997"/>
    <s v="Outlet"/>
  </r>
  <r>
    <x v="2"/>
    <n v="1197831"/>
    <x v="718"/>
    <s v="South"/>
    <x v="11"/>
    <x v="13"/>
    <s v="Women's Athletic Footwear"/>
    <n v="25.000000000000007"/>
    <n v="400"/>
    <n v="100000.00000000003"/>
    <x v="549"/>
    <n v="0.5"/>
    <s v="Outlet"/>
  </r>
  <r>
    <x v="2"/>
    <n v="1197831"/>
    <x v="719"/>
    <s v="South"/>
    <x v="11"/>
    <x v="13"/>
    <s v="Men's Apparel"/>
    <n v="30"/>
    <n v="300"/>
    <n v="90000"/>
    <x v="188"/>
    <n v="0.35"/>
    <s v="Outlet"/>
  </r>
  <r>
    <x v="2"/>
    <n v="1197831"/>
    <x v="720"/>
    <s v="South"/>
    <x v="11"/>
    <x v="13"/>
    <s v="Women's Apparel"/>
    <n v="25.000000000000007"/>
    <n v="575"/>
    <n v="143750.00000000003"/>
    <x v="550"/>
    <n v="0.55000000000000004"/>
    <s v="Outlet"/>
  </r>
  <r>
    <x v="2"/>
    <n v="1197831"/>
    <x v="721"/>
    <s v="South"/>
    <x v="11"/>
    <x v="13"/>
    <s v="Men's Street Footwear"/>
    <n v="14.999999999999996"/>
    <n v="725"/>
    <n v="108749.99999999997"/>
    <x v="551"/>
    <n v="0.39999999999999997"/>
    <s v="Outlet"/>
  </r>
  <r>
    <x v="2"/>
    <n v="1197831"/>
    <x v="722"/>
    <s v="South"/>
    <x v="11"/>
    <x v="13"/>
    <s v="Men's Athletic Footwear"/>
    <n v="25.000000000000007"/>
    <n v="750"/>
    <n v="187500.00000000006"/>
    <x v="552"/>
    <n v="0.39999999999999997"/>
    <s v="Outlet"/>
  </r>
  <r>
    <x v="2"/>
    <n v="1197831"/>
    <x v="723"/>
    <s v="South"/>
    <x v="11"/>
    <x v="13"/>
    <s v="Women's Street Footwear"/>
    <n v="19.999999999999996"/>
    <n v="600"/>
    <n v="119999.99999999999"/>
    <x v="527"/>
    <n v="0.39999999999999997"/>
    <s v="Outlet"/>
  </r>
  <r>
    <x v="2"/>
    <n v="1197831"/>
    <x v="229"/>
    <s v="South"/>
    <x v="11"/>
    <x v="13"/>
    <s v="Women's Athletic Footwear"/>
    <n v="30.000000000000004"/>
    <n v="525"/>
    <n v="157500.00000000003"/>
    <x v="132"/>
    <n v="0.5"/>
    <s v="Outlet"/>
  </r>
  <r>
    <x v="2"/>
    <n v="1197831"/>
    <x v="230"/>
    <s v="South"/>
    <x v="11"/>
    <x v="13"/>
    <s v="Men's Apparel"/>
    <n v="45"/>
    <n v="425"/>
    <n v="191250"/>
    <x v="487"/>
    <n v="0.35"/>
    <s v="Outlet"/>
  </r>
  <r>
    <x v="2"/>
    <n v="1197831"/>
    <x v="231"/>
    <s v="South"/>
    <x v="11"/>
    <x v="13"/>
    <s v="Women's Apparel"/>
    <n v="40"/>
    <n v="775"/>
    <n v="310000"/>
    <x v="553"/>
    <n v="0.55000000000000004"/>
    <s v="Outlet"/>
  </r>
  <r>
    <x v="2"/>
    <n v="1197831"/>
    <x v="232"/>
    <s v="South"/>
    <x v="11"/>
    <x v="13"/>
    <s v="Men's Street Footwear"/>
    <n v="40"/>
    <n v="775"/>
    <n v="310000"/>
    <x v="554"/>
    <n v="0.39999999999999997"/>
    <s v="Outlet"/>
  </r>
  <r>
    <x v="2"/>
    <n v="1197831"/>
    <x v="233"/>
    <s v="South"/>
    <x v="11"/>
    <x v="13"/>
    <s v="Men's Athletic Footwear"/>
    <n v="45"/>
    <n v="775"/>
    <n v="348750"/>
    <x v="555"/>
    <n v="0.39999999999999997"/>
    <s v="Outlet"/>
  </r>
  <r>
    <x v="2"/>
    <n v="1197831"/>
    <x v="234"/>
    <s v="South"/>
    <x v="11"/>
    <x v="13"/>
    <s v="Women's Street Footwear"/>
    <n v="40"/>
    <n v="650"/>
    <n v="260000"/>
    <x v="545"/>
    <n v="0.39999999999999997"/>
    <s v="Outlet"/>
  </r>
  <r>
    <x v="2"/>
    <n v="1197831"/>
    <x v="235"/>
    <s v="South"/>
    <x v="11"/>
    <x v="13"/>
    <s v="Women's Athletic Footwear"/>
    <n v="40"/>
    <n v="600"/>
    <n v="240000"/>
    <x v="213"/>
    <n v="0.5"/>
    <s v="Outlet"/>
  </r>
  <r>
    <x v="2"/>
    <n v="1197831"/>
    <x v="236"/>
    <s v="South"/>
    <x v="11"/>
    <x v="13"/>
    <s v="Men's Apparel"/>
    <n v="45"/>
    <n v="500"/>
    <n v="225000"/>
    <x v="40"/>
    <n v="0.35"/>
    <s v="Outlet"/>
  </r>
  <r>
    <x v="2"/>
    <n v="1197831"/>
    <x v="237"/>
    <s v="South"/>
    <x v="11"/>
    <x v="13"/>
    <s v="Women's Apparel"/>
    <n v="50"/>
    <n v="875"/>
    <n v="437500"/>
    <x v="233"/>
    <n v="0.55000000000000004"/>
    <s v="Outlet"/>
  </r>
  <r>
    <x v="2"/>
    <n v="1197831"/>
    <x v="238"/>
    <s v="South"/>
    <x v="11"/>
    <x v="13"/>
    <s v="Men's Street Footwear"/>
    <n v="40"/>
    <n v="825"/>
    <n v="330000"/>
    <x v="556"/>
    <n v="0.44999999999999996"/>
    <s v="Outlet"/>
  </r>
  <r>
    <x v="2"/>
    <n v="1197831"/>
    <x v="239"/>
    <s v="South"/>
    <x v="11"/>
    <x v="13"/>
    <s v="Men's Athletic Footwear"/>
    <n v="45"/>
    <n v="825"/>
    <n v="371250"/>
    <x v="557"/>
    <n v="0.44999999999999996"/>
    <s v="Outlet"/>
  </r>
  <r>
    <x v="2"/>
    <n v="1197831"/>
    <x v="240"/>
    <s v="South"/>
    <x v="11"/>
    <x v="13"/>
    <s v="Women's Street Footwear"/>
    <n v="40"/>
    <n v="975"/>
    <n v="390000"/>
    <x v="234"/>
    <n v="0.44999999999999996"/>
    <s v="Outlet"/>
  </r>
  <r>
    <x v="2"/>
    <n v="1197831"/>
    <x v="241"/>
    <s v="South"/>
    <x v="11"/>
    <x v="13"/>
    <s v="Women's Athletic Footwear"/>
    <n v="40"/>
    <n v="575"/>
    <n v="230000"/>
    <x v="558"/>
    <n v="0.55000000000000004"/>
    <s v="Outlet"/>
  </r>
  <r>
    <x v="2"/>
    <n v="1197831"/>
    <x v="242"/>
    <s v="South"/>
    <x v="11"/>
    <x v="13"/>
    <s v="Men's Apparel"/>
    <n v="45"/>
    <n v="550"/>
    <n v="247500"/>
    <x v="559"/>
    <n v="0.39999999999999997"/>
    <s v="Outlet"/>
  </r>
  <r>
    <x v="2"/>
    <n v="1197831"/>
    <x v="243"/>
    <s v="South"/>
    <x v="11"/>
    <x v="13"/>
    <s v="Women's Apparel"/>
    <n v="54.999999999999993"/>
    <n v="825"/>
    <n v="453749.99999999994"/>
    <x v="560"/>
    <n v="0.60000000000000009"/>
    <s v="Outlet"/>
  </r>
  <r>
    <x v="2"/>
    <n v="1197831"/>
    <x v="244"/>
    <s v="South"/>
    <x v="11"/>
    <x v="13"/>
    <s v="Men's Street Footwear"/>
    <n v="45"/>
    <n v="775"/>
    <n v="348750"/>
    <x v="561"/>
    <n v="0.44999999999999996"/>
    <s v="Outlet"/>
  </r>
  <r>
    <x v="2"/>
    <n v="1197831"/>
    <x v="245"/>
    <s v="South"/>
    <x v="11"/>
    <x v="13"/>
    <s v="Men's Athletic Footwear"/>
    <n v="55.000000000000007"/>
    <n v="775"/>
    <n v="426250.00000000006"/>
    <x v="562"/>
    <n v="0.44999999999999996"/>
    <s v="Outlet"/>
  </r>
  <r>
    <x v="2"/>
    <n v="1197831"/>
    <x v="246"/>
    <s v="South"/>
    <x v="11"/>
    <x v="13"/>
    <s v="Women's Street Footwear"/>
    <n v="50"/>
    <n v="950"/>
    <n v="475000"/>
    <x v="563"/>
    <n v="0.44999999999999996"/>
    <s v="Outlet"/>
  </r>
  <r>
    <x v="2"/>
    <n v="1197831"/>
    <x v="247"/>
    <s v="South"/>
    <x v="11"/>
    <x v="13"/>
    <s v="Women's Athletic Footwear"/>
    <n v="45"/>
    <n v="475"/>
    <n v="213750"/>
    <x v="262"/>
    <n v="0.55000000000000004"/>
    <s v="Outlet"/>
  </r>
  <r>
    <x v="2"/>
    <n v="1197831"/>
    <x v="248"/>
    <s v="South"/>
    <x v="11"/>
    <x v="13"/>
    <s v="Men's Apparel"/>
    <n v="50"/>
    <n v="475"/>
    <n v="237500"/>
    <x v="564"/>
    <n v="0.39999999999999997"/>
    <s v="Outlet"/>
  </r>
  <r>
    <x v="2"/>
    <n v="1197831"/>
    <x v="249"/>
    <s v="South"/>
    <x v="11"/>
    <x v="13"/>
    <s v="Women's Apparel"/>
    <n v="54.999999999999993"/>
    <n v="725"/>
    <n v="398749.99999999994"/>
    <x v="565"/>
    <n v="0.60000000000000009"/>
    <s v="Outlet"/>
  </r>
  <r>
    <x v="2"/>
    <n v="1197831"/>
    <x v="250"/>
    <s v="South"/>
    <x v="11"/>
    <x v="13"/>
    <s v="Men's Street Footwear"/>
    <n v="50"/>
    <n v="675"/>
    <n v="337500"/>
    <x v="566"/>
    <n v="0.44999999999999996"/>
    <s v="Outlet"/>
  </r>
  <r>
    <x v="2"/>
    <n v="1197831"/>
    <x v="251"/>
    <s v="South"/>
    <x v="11"/>
    <x v="13"/>
    <s v="Men's Athletic Footwear"/>
    <n v="50"/>
    <n v="625"/>
    <n v="312500"/>
    <x v="75"/>
    <n v="0.44999999999999996"/>
    <s v="Outlet"/>
  </r>
  <r>
    <x v="2"/>
    <n v="1197831"/>
    <x v="252"/>
    <s v="South"/>
    <x v="11"/>
    <x v="13"/>
    <s v="Women's Street Footwear"/>
    <n v="54.999999999999993"/>
    <n v="675"/>
    <n v="371249.99999999994"/>
    <x v="557"/>
    <n v="0.44999999999999996"/>
    <s v="Outlet"/>
  </r>
  <r>
    <x v="2"/>
    <n v="1197831"/>
    <x v="253"/>
    <s v="South"/>
    <x v="11"/>
    <x v="13"/>
    <s v="Women's Athletic Footwear"/>
    <n v="54.999999999999993"/>
    <n v="400"/>
    <n v="219999.99999999997"/>
    <x v="567"/>
    <n v="0.55000000000000004"/>
    <s v="Outlet"/>
  </r>
  <r>
    <x v="2"/>
    <n v="1197831"/>
    <x v="254"/>
    <s v="South"/>
    <x v="11"/>
    <x v="13"/>
    <s v="Men's Apparel"/>
    <n v="50"/>
    <n v="400"/>
    <n v="200000"/>
    <x v="316"/>
    <n v="0.39999999999999997"/>
    <s v="Outlet"/>
  </r>
  <r>
    <x v="2"/>
    <n v="1197831"/>
    <x v="255"/>
    <s v="South"/>
    <x v="11"/>
    <x v="13"/>
    <s v="Women's Apparel"/>
    <n v="45"/>
    <n v="625"/>
    <n v="281250"/>
    <x v="568"/>
    <n v="0.60000000000000009"/>
    <s v="Outlet"/>
  </r>
  <r>
    <x v="2"/>
    <n v="1197831"/>
    <x v="256"/>
    <s v="South"/>
    <x v="11"/>
    <x v="13"/>
    <s v="Men's Street Footwear"/>
    <n v="35"/>
    <n v="575"/>
    <n v="201250"/>
    <x v="569"/>
    <n v="0.44999999999999996"/>
    <s v="Outlet"/>
  </r>
  <r>
    <x v="2"/>
    <n v="1197831"/>
    <x v="257"/>
    <s v="South"/>
    <x v="11"/>
    <x v="13"/>
    <s v="Men's Athletic Footwear"/>
    <n v="35"/>
    <n v="575"/>
    <n v="201250"/>
    <x v="569"/>
    <n v="0.44999999999999996"/>
    <s v="Outlet"/>
  </r>
  <r>
    <x v="2"/>
    <n v="1197831"/>
    <x v="258"/>
    <s v="South"/>
    <x v="11"/>
    <x v="13"/>
    <s v="Women's Street Footwear"/>
    <n v="40"/>
    <n v="525"/>
    <n v="210000"/>
    <x v="570"/>
    <n v="0.44999999999999996"/>
    <s v="Outlet"/>
  </r>
  <r>
    <x v="2"/>
    <n v="1197831"/>
    <x v="259"/>
    <s v="South"/>
    <x v="11"/>
    <x v="13"/>
    <s v="Women's Athletic Footwear"/>
    <n v="40"/>
    <n v="375"/>
    <n v="150000"/>
    <x v="538"/>
    <n v="0.55000000000000004"/>
    <s v="Outlet"/>
  </r>
  <r>
    <x v="2"/>
    <n v="1197831"/>
    <x v="260"/>
    <s v="South"/>
    <x v="11"/>
    <x v="13"/>
    <s v="Men's Apparel"/>
    <n v="35"/>
    <n v="350"/>
    <n v="122500"/>
    <x v="571"/>
    <n v="0.39999999999999997"/>
    <s v="Outlet"/>
  </r>
  <r>
    <x v="2"/>
    <n v="1197831"/>
    <x v="261"/>
    <s v="South"/>
    <x v="11"/>
    <x v="13"/>
    <s v="Women's Apparel"/>
    <n v="45"/>
    <n v="525"/>
    <n v="236250"/>
    <x v="333"/>
    <n v="0.60000000000000009"/>
    <s v="Outlet"/>
  </r>
  <r>
    <x v="2"/>
    <n v="1197831"/>
    <x v="262"/>
    <s v="South"/>
    <x v="11"/>
    <x v="13"/>
    <s v="Men's Street Footwear"/>
    <n v="30.000000000000004"/>
    <n v="675"/>
    <n v="202500.00000000003"/>
    <x v="520"/>
    <n v="0.44999999999999996"/>
    <s v="Outlet"/>
  </r>
  <r>
    <x v="2"/>
    <n v="1197831"/>
    <x v="263"/>
    <s v="South"/>
    <x v="11"/>
    <x v="13"/>
    <s v="Men's Athletic Footwear"/>
    <n v="30.000000000000004"/>
    <n v="675"/>
    <n v="202500.00000000003"/>
    <x v="520"/>
    <n v="0.44999999999999996"/>
    <s v="Outlet"/>
  </r>
  <r>
    <x v="2"/>
    <n v="1197831"/>
    <x v="264"/>
    <s v="South"/>
    <x v="11"/>
    <x v="13"/>
    <s v="Women's Street Footwear"/>
    <n v="55.000000000000007"/>
    <n v="600"/>
    <n v="330000.00000000006"/>
    <x v="15"/>
    <n v="0.44999999999999996"/>
    <s v="Outlet"/>
  </r>
  <r>
    <x v="2"/>
    <n v="1197831"/>
    <x v="265"/>
    <s v="South"/>
    <x v="11"/>
    <x v="13"/>
    <s v="Women's Athletic Footwear"/>
    <n v="55.000000000000007"/>
    <n v="475"/>
    <n v="261250.00000000003"/>
    <x v="572"/>
    <n v="0.55000000000000004"/>
    <s v="Outlet"/>
  </r>
  <r>
    <x v="2"/>
    <n v="1197831"/>
    <x v="266"/>
    <s v="South"/>
    <x v="11"/>
    <x v="13"/>
    <s v="Men's Apparel"/>
    <n v="54.999999999999993"/>
    <n v="450"/>
    <n v="247499.99999999997"/>
    <x v="559"/>
    <n v="0.39999999999999997"/>
    <s v="Outlet"/>
  </r>
  <r>
    <x v="2"/>
    <n v="1197831"/>
    <x v="267"/>
    <s v="South"/>
    <x v="11"/>
    <x v="13"/>
    <s v="Women's Apparel"/>
    <n v="65"/>
    <n v="650"/>
    <n v="422500"/>
    <x v="573"/>
    <n v="0.60000000000000009"/>
    <s v="Outlet"/>
  </r>
  <r>
    <x v="2"/>
    <n v="1197831"/>
    <x v="268"/>
    <s v="South"/>
    <x v="11"/>
    <x v="13"/>
    <s v="Men's Street Footwear"/>
    <n v="54.999999999999993"/>
    <n v="800"/>
    <n v="439999.99999999994"/>
    <x v="574"/>
    <n v="0.44999999999999996"/>
    <s v="Outlet"/>
  </r>
  <r>
    <x v="2"/>
    <n v="1197831"/>
    <x v="269"/>
    <s v="South"/>
    <x v="11"/>
    <x v="13"/>
    <s v="Men's Athletic Footwear"/>
    <n v="54.999999999999993"/>
    <n v="800"/>
    <n v="439999.99999999994"/>
    <x v="574"/>
    <n v="0.44999999999999996"/>
    <s v="Outlet"/>
  </r>
  <r>
    <x v="2"/>
    <n v="1197831"/>
    <x v="270"/>
    <s v="South"/>
    <x v="11"/>
    <x v="13"/>
    <s v="Women's Street Footwear"/>
    <n v="60"/>
    <n v="700"/>
    <n v="420000"/>
    <x v="575"/>
    <n v="0.44999999999999996"/>
    <s v="Outlet"/>
  </r>
  <r>
    <x v="2"/>
    <n v="1197831"/>
    <x v="271"/>
    <s v="South"/>
    <x v="11"/>
    <x v="13"/>
    <s v="Women's Athletic Footwear"/>
    <n v="60"/>
    <n v="550"/>
    <n v="330000"/>
    <x v="576"/>
    <n v="0.55000000000000004"/>
    <s v="Outlet"/>
  </r>
  <r>
    <x v="2"/>
    <n v="1197831"/>
    <x v="272"/>
    <s v="South"/>
    <x v="11"/>
    <x v="13"/>
    <s v="Men's Apparel"/>
    <n v="54.999999999999993"/>
    <n v="500"/>
    <n v="274999.99999999994"/>
    <x v="577"/>
    <n v="0.39999999999999997"/>
    <s v="Outlet"/>
  </r>
  <r>
    <x v="2"/>
    <n v="1197831"/>
    <x v="273"/>
    <s v="South"/>
    <x v="11"/>
    <x v="13"/>
    <s v="Women's Apparel"/>
    <n v="65"/>
    <n v="750"/>
    <n v="487500"/>
    <x v="578"/>
    <n v="0.60000000000000009"/>
    <s v="Outlet"/>
  </r>
  <r>
    <x v="0"/>
    <n v="1185732"/>
    <x v="274"/>
    <s v="South"/>
    <x v="11"/>
    <x v="13"/>
    <s v="Men's Street Footwear"/>
    <n v="35"/>
    <n v="425"/>
    <n v="148750"/>
    <x v="226"/>
    <n v="0.4"/>
    <s v="Outlet"/>
  </r>
  <r>
    <x v="0"/>
    <n v="1185732"/>
    <x v="275"/>
    <s v="South"/>
    <x v="11"/>
    <x v="13"/>
    <s v="Men's Athletic Footwear"/>
    <n v="35"/>
    <n v="225"/>
    <n v="78750"/>
    <x v="184"/>
    <n v="0.35"/>
    <s v="Outlet"/>
  </r>
  <r>
    <x v="0"/>
    <n v="1185732"/>
    <x v="276"/>
    <s v="South"/>
    <x v="11"/>
    <x v="13"/>
    <s v="Women's Street Footwear"/>
    <n v="25"/>
    <n v="225"/>
    <n v="56250"/>
    <x v="263"/>
    <n v="0.35"/>
    <s v="Outlet"/>
  </r>
  <r>
    <x v="0"/>
    <n v="1185732"/>
    <x v="277"/>
    <s v="South"/>
    <x v="11"/>
    <x v="13"/>
    <s v="Women's Athletic Footwear"/>
    <n v="30.000000000000004"/>
    <n v="75"/>
    <n v="22500.000000000004"/>
    <x v="579"/>
    <n v="0.4"/>
    <s v="Outlet"/>
  </r>
  <r>
    <x v="0"/>
    <n v="1185732"/>
    <x v="278"/>
    <s v="Midwest"/>
    <x v="12"/>
    <x v="14"/>
    <s v="Men's Apparel"/>
    <n v="44.999999999999993"/>
    <n v="125"/>
    <n v="56249.999999999993"/>
    <x v="580"/>
    <n v="0.35"/>
    <s v="Outlet"/>
  </r>
  <r>
    <x v="0"/>
    <n v="1185732"/>
    <x v="279"/>
    <s v="Midwest"/>
    <x v="12"/>
    <x v="14"/>
    <s v="Women's Apparel"/>
    <n v="35"/>
    <n v="225"/>
    <n v="78750"/>
    <x v="196"/>
    <n v="0.5"/>
    <s v="Outlet"/>
  </r>
  <r>
    <x v="0"/>
    <n v="1185732"/>
    <x v="280"/>
    <s v="Midwest"/>
    <x v="12"/>
    <x v="14"/>
    <s v="Men's Street Footwear"/>
    <n v="35"/>
    <n v="475"/>
    <n v="166250"/>
    <x v="581"/>
    <n v="0.4"/>
    <s v="Outlet"/>
  </r>
  <r>
    <x v="0"/>
    <n v="1185732"/>
    <x v="281"/>
    <s v="Midwest"/>
    <x v="12"/>
    <x v="14"/>
    <s v="Men's Athletic Footwear"/>
    <n v="35"/>
    <n v="125"/>
    <n v="43750"/>
    <x v="582"/>
    <n v="0.35"/>
    <s v="Outlet"/>
  </r>
  <r>
    <x v="0"/>
    <n v="1185732"/>
    <x v="282"/>
    <s v="Midwest"/>
    <x v="12"/>
    <x v="14"/>
    <s v="Women's Street Footwear"/>
    <n v="25"/>
    <n v="175"/>
    <n v="43750"/>
    <x v="582"/>
    <n v="0.35"/>
    <s v="Outlet"/>
  </r>
  <r>
    <x v="0"/>
    <n v="1185732"/>
    <x v="283"/>
    <s v="Midwest"/>
    <x v="12"/>
    <x v="14"/>
    <s v="Women's Athletic Footwear"/>
    <n v="30.000000000000004"/>
    <n v="50"/>
    <n v="15000.000000000002"/>
    <x v="583"/>
    <n v="0.4"/>
    <s v="Outlet"/>
  </r>
  <r>
    <x v="0"/>
    <n v="1185732"/>
    <x v="284"/>
    <s v="Midwest"/>
    <x v="12"/>
    <x v="14"/>
    <s v="Men's Apparel"/>
    <n v="44.999999999999993"/>
    <n v="125"/>
    <n v="56249.999999999993"/>
    <x v="580"/>
    <n v="0.35"/>
    <s v="Outlet"/>
  </r>
  <r>
    <x v="0"/>
    <n v="1185732"/>
    <x v="285"/>
    <s v="Midwest"/>
    <x v="12"/>
    <x v="14"/>
    <s v="Women's Apparel"/>
    <n v="35"/>
    <n v="200"/>
    <n v="70000"/>
    <x v="187"/>
    <n v="0.5"/>
    <s v="Outlet"/>
  </r>
  <r>
    <x v="0"/>
    <n v="1185732"/>
    <x v="286"/>
    <s v="Midwest"/>
    <x v="12"/>
    <x v="14"/>
    <s v="Men's Street Footwear"/>
    <n v="40"/>
    <n v="420"/>
    <n v="168000"/>
    <x v="584"/>
    <n v="0.4"/>
    <s v="Outlet"/>
  </r>
  <r>
    <x v="0"/>
    <n v="1185732"/>
    <x v="287"/>
    <s v="Midwest"/>
    <x v="12"/>
    <x v="14"/>
    <s v="Men's Athletic Footwear"/>
    <n v="40"/>
    <n v="100"/>
    <n v="40000"/>
    <x v="585"/>
    <n v="0.35"/>
    <s v="Outlet"/>
  </r>
  <r>
    <x v="0"/>
    <n v="1185732"/>
    <x v="288"/>
    <s v="Midwest"/>
    <x v="12"/>
    <x v="14"/>
    <s v="Women's Street Footwear"/>
    <n v="30.000000000000004"/>
    <n v="150"/>
    <n v="45000.000000000007"/>
    <x v="475"/>
    <n v="0.35"/>
    <s v="Outlet"/>
  </r>
  <r>
    <x v="0"/>
    <n v="1185732"/>
    <x v="289"/>
    <s v="Midwest"/>
    <x v="12"/>
    <x v="14"/>
    <s v="Women's Athletic Footwear"/>
    <n v="35"/>
    <n v="0"/>
    <n v="0"/>
    <x v="586"/>
    <n v="0.4"/>
    <s v="Outlet"/>
  </r>
  <r>
    <x v="0"/>
    <n v="1185732"/>
    <x v="290"/>
    <s v="Midwest"/>
    <x v="12"/>
    <x v="14"/>
    <s v="Men's Apparel"/>
    <n v="50"/>
    <n v="50"/>
    <n v="25000"/>
    <x v="587"/>
    <n v="0.35"/>
    <s v="Outlet"/>
  </r>
  <r>
    <x v="0"/>
    <n v="1185732"/>
    <x v="291"/>
    <s v="Midwest"/>
    <x v="12"/>
    <x v="14"/>
    <s v="Women's Apparel"/>
    <n v="40"/>
    <n v="150"/>
    <n v="60000"/>
    <x v="227"/>
    <n v="0.5"/>
    <s v="Outlet"/>
  </r>
  <r>
    <x v="0"/>
    <n v="1185732"/>
    <x v="292"/>
    <s v="Midwest"/>
    <x v="12"/>
    <x v="14"/>
    <s v="Men's Street Footwear"/>
    <n v="40"/>
    <n v="375"/>
    <n v="150000"/>
    <x v="49"/>
    <n v="0.4"/>
    <s v="Outlet"/>
  </r>
  <r>
    <x v="0"/>
    <n v="1185732"/>
    <x v="293"/>
    <s v="Midwest"/>
    <x v="12"/>
    <x v="14"/>
    <s v="Men's Athletic Footwear"/>
    <n v="35"/>
    <n v="75"/>
    <n v="26250"/>
    <x v="503"/>
    <n v="0.35"/>
    <s v="Outlet"/>
  </r>
  <r>
    <x v="0"/>
    <n v="1185732"/>
    <x v="294"/>
    <s v="Midwest"/>
    <x v="12"/>
    <x v="14"/>
    <s v="Women's Street Footwear"/>
    <n v="25.000000000000007"/>
    <n v="75"/>
    <n v="18750.000000000004"/>
    <x v="588"/>
    <n v="0.35"/>
    <s v="Outlet"/>
  </r>
  <r>
    <x v="0"/>
    <n v="1185732"/>
    <x v="295"/>
    <s v="Midwest"/>
    <x v="12"/>
    <x v="14"/>
    <s v="Women's Athletic Footwear"/>
    <n v="30"/>
    <n v="0"/>
    <n v="0"/>
    <x v="586"/>
    <n v="0.4"/>
    <s v="Outlet"/>
  </r>
  <r>
    <x v="0"/>
    <n v="1185732"/>
    <x v="296"/>
    <s v="Midwest"/>
    <x v="12"/>
    <x v="14"/>
    <s v="Men's Apparel"/>
    <n v="45"/>
    <n v="25"/>
    <n v="11250"/>
    <x v="589"/>
    <n v="0.35"/>
    <s v="Outlet"/>
  </r>
  <r>
    <x v="0"/>
    <n v="1185732"/>
    <x v="297"/>
    <s v="Midwest"/>
    <x v="12"/>
    <x v="14"/>
    <s v="Women's Apparel"/>
    <n v="35"/>
    <n v="150"/>
    <n v="52500"/>
    <x v="190"/>
    <n v="0.5"/>
    <s v="Outlet"/>
  </r>
  <r>
    <x v="0"/>
    <n v="1185732"/>
    <x v="298"/>
    <s v="Midwest"/>
    <x v="12"/>
    <x v="14"/>
    <s v="Men's Street Footwear"/>
    <n v="45"/>
    <n v="420"/>
    <n v="189000"/>
    <x v="590"/>
    <n v="0.4"/>
    <s v="Outlet"/>
  </r>
  <r>
    <x v="0"/>
    <n v="1185732"/>
    <x v="299"/>
    <s v="Midwest"/>
    <x v="12"/>
    <x v="14"/>
    <s v="Men's Athletic Footwear"/>
    <n v="40.000000000000007"/>
    <n v="125"/>
    <n v="50000.000000000007"/>
    <x v="286"/>
    <n v="0.35"/>
    <s v="Outlet"/>
  </r>
  <r>
    <x v="0"/>
    <n v="1185732"/>
    <x v="300"/>
    <s v="Midwest"/>
    <x v="12"/>
    <x v="14"/>
    <s v="Women's Street Footwear"/>
    <n v="35"/>
    <n v="100"/>
    <n v="35000"/>
    <x v="591"/>
    <n v="0.35"/>
    <s v="Outlet"/>
  </r>
  <r>
    <x v="0"/>
    <n v="1185732"/>
    <x v="301"/>
    <s v="Midwest"/>
    <x v="12"/>
    <x v="14"/>
    <s v="Women's Athletic Footwear"/>
    <n v="35"/>
    <n v="25"/>
    <n v="8750"/>
    <x v="592"/>
    <n v="0.4"/>
    <s v="Outlet"/>
  </r>
  <r>
    <x v="0"/>
    <n v="1185732"/>
    <x v="302"/>
    <s v="Midwest"/>
    <x v="12"/>
    <x v="14"/>
    <s v="Men's Apparel"/>
    <n v="49.999999999999993"/>
    <n v="50"/>
    <n v="24999.999999999996"/>
    <x v="593"/>
    <n v="0.35"/>
    <s v="Outlet"/>
  </r>
  <r>
    <x v="0"/>
    <n v="1185732"/>
    <x v="303"/>
    <s v="Midwest"/>
    <x v="12"/>
    <x v="14"/>
    <s v="Women's Apparel"/>
    <n v="54.999999999999993"/>
    <n v="150"/>
    <n v="82499.999999999985"/>
    <x v="594"/>
    <n v="0.5"/>
    <s v="Outlet"/>
  </r>
  <r>
    <x v="0"/>
    <n v="1185732"/>
    <x v="304"/>
    <s v="Midwest"/>
    <x v="12"/>
    <x v="14"/>
    <s v="Men's Street Footwear"/>
    <n v="40"/>
    <n v="400"/>
    <n v="160000"/>
    <x v="320"/>
    <n v="0.4"/>
    <s v="Outlet"/>
  </r>
  <r>
    <x v="0"/>
    <n v="1185732"/>
    <x v="305"/>
    <s v="Midwest"/>
    <x v="12"/>
    <x v="14"/>
    <s v="Men's Athletic Footwear"/>
    <n v="35.000000000000007"/>
    <n v="150"/>
    <n v="52500.000000000007"/>
    <x v="489"/>
    <n v="0.35"/>
    <s v="Outlet"/>
  </r>
  <r>
    <x v="0"/>
    <n v="1185732"/>
    <x v="306"/>
    <s v="Midwest"/>
    <x v="12"/>
    <x v="14"/>
    <s v="Women's Street Footwear"/>
    <n v="30.000000000000004"/>
    <n v="175"/>
    <n v="52500.000000000007"/>
    <x v="489"/>
    <n v="0.35"/>
    <s v="Outlet"/>
  </r>
  <r>
    <x v="0"/>
    <n v="1185732"/>
    <x v="307"/>
    <s v="Midwest"/>
    <x v="12"/>
    <x v="14"/>
    <s v="Women's Athletic Footwear"/>
    <n v="30.000000000000004"/>
    <n v="150"/>
    <n v="45000.000000000007"/>
    <x v="595"/>
    <n v="0.4"/>
    <s v="Outlet"/>
  </r>
  <r>
    <x v="0"/>
    <n v="1185732"/>
    <x v="308"/>
    <s v="Midwest"/>
    <x v="12"/>
    <x v="14"/>
    <s v="Men's Apparel"/>
    <n v="45"/>
    <n v="150"/>
    <n v="67500"/>
    <x v="596"/>
    <n v="0.35"/>
    <s v="Outlet"/>
  </r>
  <r>
    <x v="0"/>
    <n v="1185732"/>
    <x v="309"/>
    <s v="Midwest"/>
    <x v="12"/>
    <x v="14"/>
    <s v="Women's Apparel"/>
    <n v="50"/>
    <n v="325"/>
    <n v="162500"/>
    <x v="158"/>
    <n v="0.5"/>
    <s v="Outlet"/>
  </r>
  <r>
    <x v="0"/>
    <n v="1185732"/>
    <x v="310"/>
    <s v="Midwest"/>
    <x v="12"/>
    <x v="14"/>
    <s v="Men's Street Footwear"/>
    <n v="45"/>
    <n v="550"/>
    <n v="247500"/>
    <x v="186"/>
    <n v="0.4"/>
    <s v="Outlet"/>
  </r>
  <r>
    <x v="0"/>
    <n v="1185732"/>
    <x v="311"/>
    <s v="Midwest"/>
    <x v="12"/>
    <x v="14"/>
    <s v="Men's Athletic Footwear"/>
    <n v="40.000000000000007"/>
    <n v="300"/>
    <n v="120000.00000000001"/>
    <x v="216"/>
    <n v="0.35"/>
    <s v="Outlet"/>
  </r>
  <r>
    <x v="0"/>
    <n v="1185732"/>
    <x v="312"/>
    <s v="Midwest"/>
    <x v="12"/>
    <x v="14"/>
    <s v="Women's Street Footwear"/>
    <n v="35"/>
    <n v="225"/>
    <n v="78750"/>
    <x v="184"/>
    <n v="0.35"/>
    <s v="Outlet"/>
  </r>
  <r>
    <x v="0"/>
    <n v="1185732"/>
    <x v="313"/>
    <s v="Midwest"/>
    <x v="12"/>
    <x v="14"/>
    <s v="Women's Athletic Footwear"/>
    <n v="35"/>
    <n v="175"/>
    <n v="61250"/>
    <x v="597"/>
    <n v="0.4"/>
    <s v="Outlet"/>
  </r>
  <r>
    <x v="0"/>
    <n v="1185732"/>
    <x v="314"/>
    <s v="Midwest"/>
    <x v="12"/>
    <x v="14"/>
    <s v="Men's Apparel"/>
    <n v="45"/>
    <n v="175"/>
    <n v="78750"/>
    <x v="184"/>
    <n v="0.35"/>
    <s v="Outlet"/>
  </r>
  <r>
    <x v="0"/>
    <n v="1185732"/>
    <x v="315"/>
    <s v="Midwest"/>
    <x v="12"/>
    <x v="14"/>
    <s v="Women's Apparel"/>
    <n v="50"/>
    <n v="350"/>
    <n v="175000"/>
    <x v="541"/>
    <n v="0.5"/>
    <s v="Outlet"/>
  </r>
  <r>
    <x v="0"/>
    <n v="1185732"/>
    <x v="316"/>
    <s v="Midwest"/>
    <x v="12"/>
    <x v="14"/>
    <s v="Men's Street Footwear"/>
    <n v="45"/>
    <n v="500"/>
    <n v="225000"/>
    <x v="191"/>
    <n v="0.4"/>
    <s v="Outlet"/>
  </r>
  <r>
    <x v="0"/>
    <n v="1185732"/>
    <x v="317"/>
    <s v="Midwest"/>
    <x v="12"/>
    <x v="14"/>
    <s v="Men's Athletic Footwear"/>
    <n v="45.000000000000007"/>
    <n v="275"/>
    <n v="123750.00000000001"/>
    <x v="179"/>
    <n v="0.35"/>
    <s v="Outlet"/>
  </r>
  <r>
    <x v="0"/>
    <n v="1185732"/>
    <x v="318"/>
    <s v="Midwest"/>
    <x v="12"/>
    <x v="14"/>
    <s v="Women's Street Footwear"/>
    <n v="40"/>
    <n v="200"/>
    <n v="80000"/>
    <x v="197"/>
    <n v="0.35"/>
    <s v="Outlet"/>
  </r>
  <r>
    <x v="0"/>
    <n v="1185732"/>
    <x v="319"/>
    <s v="Midwest"/>
    <x v="12"/>
    <x v="14"/>
    <s v="Women's Athletic Footwear"/>
    <n v="30.000000000000004"/>
    <n v="125"/>
    <n v="37500.000000000007"/>
    <x v="598"/>
    <n v="0.4"/>
    <s v="Outlet"/>
  </r>
  <r>
    <x v="0"/>
    <n v="1185732"/>
    <x v="320"/>
    <s v="Midwest"/>
    <x v="12"/>
    <x v="14"/>
    <s v="Men's Apparel"/>
    <n v="40"/>
    <n v="100"/>
    <n v="40000"/>
    <x v="585"/>
    <n v="0.35"/>
    <s v="Outlet"/>
  </r>
  <r>
    <x v="0"/>
    <n v="1185732"/>
    <x v="321"/>
    <s v="Midwest"/>
    <x v="12"/>
    <x v="14"/>
    <s v="Women's Apparel"/>
    <n v="45"/>
    <n v="275"/>
    <n v="123750"/>
    <x v="183"/>
    <n v="0.5"/>
    <s v="Outlet"/>
  </r>
  <r>
    <x v="0"/>
    <n v="1185732"/>
    <x v="322"/>
    <s v="Midwest"/>
    <x v="12"/>
    <x v="14"/>
    <s v="Men's Street Footwear"/>
    <n v="40"/>
    <n v="400"/>
    <n v="160000"/>
    <x v="320"/>
    <n v="0.4"/>
    <s v="Outlet"/>
  </r>
  <r>
    <x v="0"/>
    <n v="1185732"/>
    <x v="323"/>
    <s v="Midwest"/>
    <x v="12"/>
    <x v="14"/>
    <s v="Men's Athletic Footwear"/>
    <n v="35.000000000000007"/>
    <n v="200"/>
    <n v="70000.000000000015"/>
    <x v="493"/>
    <n v="0.35"/>
    <s v="Outlet"/>
  </r>
  <r>
    <x v="0"/>
    <n v="1185732"/>
    <x v="324"/>
    <s v="Midwest"/>
    <x v="12"/>
    <x v="14"/>
    <s v="Women's Street Footwear"/>
    <n v="20"/>
    <n v="100"/>
    <n v="20000"/>
    <x v="599"/>
    <n v="0.35"/>
    <s v="Outlet"/>
  </r>
  <r>
    <x v="0"/>
    <n v="1185732"/>
    <x v="325"/>
    <s v="Midwest"/>
    <x v="12"/>
    <x v="14"/>
    <s v="Women's Athletic Footwear"/>
    <n v="20"/>
    <n v="75"/>
    <n v="15000"/>
    <x v="600"/>
    <n v="0.4"/>
    <s v="Outlet"/>
  </r>
  <r>
    <x v="0"/>
    <n v="1185732"/>
    <x v="326"/>
    <s v="Midwest"/>
    <x v="12"/>
    <x v="14"/>
    <s v="Men's Apparel"/>
    <n v="30"/>
    <n v="75"/>
    <n v="22500"/>
    <x v="601"/>
    <n v="0.35"/>
    <s v="Outlet"/>
  </r>
  <r>
    <x v="0"/>
    <n v="1185732"/>
    <x v="327"/>
    <s v="Midwest"/>
    <x v="12"/>
    <x v="14"/>
    <s v="Women's Apparel"/>
    <n v="35"/>
    <n v="150"/>
    <n v="52500"/>
    <x v="190"/>
    <n v="0.5"/>
    <s v="Outlet"/>
  </r>
  <r>
    <x v="0"/>
    <n v="1185732"/>
    <x v="328"/>
    <s v="Midwest"/>
    <x v="12"/>
    <x v="14"/>
    <s v="Men's Street Footwear"/>
    <n v="40"/>
    <n v="325"/>
    <n v="130000"/>
    <x v="602"/>
    <n v="0.4"/>
    <s v="Outlet"/>
  </r>
  <r>
    <x v="0"/>
    <n v="1185732"/>
    <x v="329"/>
    <s v="Midwest"/>
    <x v="12"/>
    <x v="14"/>
    <s v="Men's Athletic Footwear"/>
    <n v="30"/>
    <n v="150"/>
    <n v="45000"/>
    <x v="603"/>
    <n v="0.35"/>
    <s v="Outlet"/>
  </r>
  <r>
    <x v="0"/>
    <n v="1185732"/>
    <x v="330"/>
    <s v="Midwest"/>
    <x v="12"/>
    <x v="14"/>
    <s v="Women's Street Footwear"/>
    <n v="30"/>
    <n v="50"/>
    <n v="15000"/>
    <x v="604"/>
    <n v="0.35"/>
    <s v="Outlet"/>
  </r>
  <r>
    <x v="0"/>
    <n v="1185732"/>
    <x v="331"/>
    <s v="Midwest"/>
    <x v="12"/>
    <x v="14"/>
    <s v="Women's Athletic Footwear"/>
    <n v="30"/>
    <n v="25"/>
    <n v="7500"/>
    <x v="605"/>
    <n v="0.4"/>
    <s v="Outlet"/>
  </r>
  <r>
    <x v="0"/>
    <n v="1185732"/>
    <x v="332"/>
    <s v="Midwest"/>
    <x v="12"/>
    <x v="14"/>
    <s v="Men's Apparel"/>
    <n v="40"/>
    <n v="25"/>
    <n v="10000"/>
    <x v="592"/>
    <n v="0.35"/>
    <s v="Outlet"/>
  </r>
  <r>
    <x v="0"/>
    <n v="1185732"/>
    <x v="333"/>
    <s v="Midwest"/>
    <x v="12"/>
    <x v="14"/>
    <s v="Women's Apparel"/>
    <n v="44.999999999999993"/>
    <n v="150"/>
    <n v="67499.999999999985"/>
    <x v="606"/>
    <n v="0.5"/>
    <s v="Outlet"/>
  </r>
  <r>
    <x v="0"/>
    <n v="1185732"/>
    <x v="334"/>
    <s v="Midwest"/>
    <x v="12"/>
    <x v="14"/>
    <s v="Men's Street Footwear"/>
    <n v="40"/>
    <n v="300"/>
    <n v="120000"/>
    <x v="607"/>
    <n v="0.4"/>
    <s v="Outlet"/>
  </r>
  <r>
    <x v="0"/>
    <n v="1185732"/>
    <x v="335"/>
    <s v="Midwest"/>
    <x v="12"/>
    <x v="14"/>
    <s v="Men's Athletic Footwear"/>
    <n v="30.000000000000004"/>
    <n v="150"/>
    <n v="45000.000000000007"/>
    <x v="475"/>
    <n v="0.35"/>
    <s v="Outlet"/>
  </r>
  <r>
    <x v="0"/>
    <n v="1185732"/>
    <x v="336"/>
    <s v="Midwest"/>
    <x v="12"/>
    <x v="14"/>
    <s v="Women's Street Footwear"/>
    <n v="30.000000000000004"/>
    <n v="95"/>
    <n v="28500.000000000004"/>
    <x v="608"/>
    <n v="0.35"/>
    <s v="Outlet"/>
  </r>
  <r>
    <x v="0"/>
    <n v="1185732"/>
    <x v="337"/>
    <s v="Midwest"/>
    <x v="12"/>
    <x v="14"/>
    <s v="Women's Athletic Footwear"/>
    <n v="30.000000000000004"/>
    <n v="125"/>
    <n v="37500.000000000007"/>
    <x v="598"/>
    <n v="0.4"/>
    <s v="Outlet"/>
  </r>
  <r>
    <x v="0"/>
    <n v="1185732"/>
    <x v="338"/>
    <s v="Midwest"/>
    <x v="12"/>
    <x v="14"/>
    <s v="Men's Apparel"/>
    <n v="49.999999999999993"/>
    <n v="100"/>
    <n v="49999.999999999993"/>
    <x v="609"/>
    <n v="0.35"/>
    <s v="Outlet"/>
  </r>
  <r>
    <x v="0"/>
    <n v="1185732"/>
    <x v="339"/>
    <s v="Midwest"/>
    <x v="12"/>
    <x v="14"/>
    <s v="Women's Apparel"/>
    <n v="54.999999999999986"/>
    <n v="200"/>
    <n v="109999.99999999997"/>
    <x v="610"/>
    <n v="0.5"/>
    <s v="Outlet"/>
  </r>
  <r>
    <x v="0"/>
    <n v="1185732"/>
    <x v="340"/>
    <s v="Midwest"/>
    <x v="12"/>
    <x v="14"/>
    <s v="Men's Street Footwear"/>
    <n v="49.999999999999993"/>
    <n v="450"/>
    <n v="224999.99999999997"/>
    <x v="191"/>
    <n v="0.4"/>
    <s v="Outlet"/>
  </r>
  <r>
    <x v="0"/>
    <n v="1185732"/>
    <x v="341"/>
    <s v="Midwest"/>
    <x v="12"/>
    <x v="14"/>
    <s v="Men's Athletic Footwear"/>
    <n v="40"/>
    <n v="250"/>
    <n v="100000"/>
    <x v="187"/>
    <n v="0.35"/>
    <s v="Outlet"/>
  </r>
  <r>
    <x v="0"/>
    <n v="1185732"/>
    <x v="342"/>
    <s v="Midwest"/>
    <x v="12"/>
    <x v="14"/>
    <s v="Women's Street Footwear"/>
    <n v="40"/>
    <n v="200"/>
    <n v="80000"/>
    <x v="197"/>
    <n v="0.35"/>
    <s v="Outlet"/>
  </r>
  <r>
    <x v="0"/>
    <n v="1185732"/>
    <x v="343"/>
    <s v="Midwest"/>
    <x v="12"/>
    <x v="14"/>
    <s v="Women's Athletic Footwear"/>
    <n v="40"/>
    <n v="150"/>
    <n v="60000"/>
    <x v="506"/>
    <n v="0.4"/>
    <s v="Outlet"/>
  </r>
  <r>
    <x v="0"/>
    <n v="1185732"/>
    <x v="344"/>
    <s v="Midwest"/>
    <x v="12"/>
    <x v="14"/>
    <s v="Men's Apparel"/>
    <n v="49.999999999999993"/>
    <n v="150"/>
    <n v="74999.999999999985"/>
    <x v="611"/>
    <n v="0.35"/>
    <s v="Outlet"/>
  </r>
  <r>
    <x v="0"/>
    <n v="1185732"/>
    <x v="345"/>
    <s v="Midwest"/>
    <x v="12"/>
    <x v="14"/>
    <s v="Women's Apparel"/>
    <n v="54.999999999999986"/>
    <n v="250"/>
    <n v="137499.99999999997"/>
    <x v="612"/>
    <n v="0.5"/>
    <s v="Outlet"/>
  </r>
  <r>
    <x v="2"/>
    <n v="1197831"/>
    <x v="346"/>
    <s v="Midwest"/>
    <x v="12"/>
    <x v="14"/>
    <s v="Men's Street Footwear"/>
    <n v="20"/>
    <n v="675"/>
    <n v="135000"/>
    <x v="521"/>
    <n v="0.39999999999999997"/>
    <s v="Outlet"/>
  </r>
  <r>
    <x v="2"/>
    <n v="1197831"/>
    <x v="347"/>
    <s v="Midwest"/>
    <x v="12"/>
    <x v="14"/>
    <s v="Men's Athletic Footwear"/>
    <n v="30"/>
    <n v="675"/>
    <n v="202500"/>
    <x v="64"/>
    <n v="0.39999999999999997"/>
    <s v="Outlet"/>
  </r>
  <r>
    <x v="2"/>
    <n v="1197831"/>
    <x v="348"/>
    <s v="Midwest"/>
    <x v="12"/>
    <x v="14"/>
    <s v="Women's Street Footwear"/>
    <n v="30"/>
    <n v="475"/>
    <n v="142500"/>
    <x v="546"/>
    <n v="0.39999999999999997"/>
    <s v="Outlet"/>
  </r>
  <r>
    <x v="2"/>
    <n v="1197831"/>
    <x v="349"/>
    <s v="Midwest"/>
    <x v="12"/>
    <x v="14"/>
    <s v="Women's Athletic Footwear"/>
    <n v="35"/>
    <n v="475"/>
    <n v="166250"/>
    <x v="544"/>
    <n v="0.5"/>
    <s v="Outlet"/>
  </r>
  <r>
    <x v="2"/>
    <n v="1197831"/>
    <x v="350"/>
    <s v="South"/>
    <x v="13"/>
    <x v="15"/>
    <s v="Men's Apparel"/>
    <n v="40"/>
    <n v="325"/>
    <n v="130000"/>
    <x v="279"/>
    <n v="0.35"/>
    <s v="Outlet"/>
  </r>
  <r>
    <x v="2"/>
    <n v="1197831"/>
    <x v="351"/>
    <s v="South"/>
    <x v="13"/>
    <x v="15"/>
    <s v="Women's Apparel"/>
    <n v="35"/>
    <n v="475"/>
    <n v="166250"/>
    <x v="613"/>
    <n v="0.55000000000000004"/>
    <s v="Outlet"/>
  </r>
  <r>
    <x v="2"/>
    <n v="1197831"/>
    <x v="352"/>
    <s v="South"/>
    <x v="13"/>
    <x v="15"/>
    <s v="Men's Street Footwear"/>
    <n v="25"/>
    <n v="625"/>
    <n v="156250"/>
    <x v="614"/>
    <n v="0.39999999999999997"/>
    <s v="Outlet"/>
  </r>
  <r>
    <x v="2"/>
    <n v="1197831"/>
    <x v="353"/>
    <s v="South"/>
    <x v="13"/>
    <x v="15"/>
    <s v="Men's Athletic Footwear"/>
    <n v="35"/>
    <n v="600"/>
    <n v="210000"/>
    <x v="97"/>
    <n v="0.39999999999999997"/>
    <s v="Outlet"/>
  </r>
  <r>
    <x v="2"/>
    <n v="1197831"/>
    <x v="354"/>
    <s v="South"/>
    <x v="13"/>
    <x v="15"/>
    <s v="Women's Street Footwear"/>
    <n v="35"/>
    <n v="425"/>
    <n v="148750"/>
    <x v="615"/>
    <n v="0.39999999999999997"/>
    <s v="Outlet"/>
  </r>
  <r>
    <x v="2"/>
    <n v="1197831"/>
    <x v="355"/>
    <s v="South"/>
    <x v="13"/>
    <x v="15"/>
    <s v="Women's Athletic Footwear"/>
    <n v="35"/>
    <n v="375"/>
    <n v="131250"/>
    <x v="397"/>
    <n v="0.5"/>
    <s v="Outlet"/>
  </r>
  <r>
    <x v="2"/>
    <n v="1197831"/>
    <x v="356"/>
    <s v="South"/>
    <x v="13"/>
    <x v="15"/>
    <s v="Men's Apparel"/>
    <n v="40"/>
    <n v="250"/>
    <n v="100000"/>
    <x v="187"/>
    <n v="0.35"/>
    <s v="Outlet"/>
  </r>
  <r>
    <x v="2"/>
    <n v="1197831"/>
    <x v="357"/>
    <s v="South"/>
    <x v="13"/>
    <x v="15"/>
    <s v="Women's Apparel"/>
    <n v="35"/>
    <n v="450"/>
    <n v="157500"/>
    <x v="145"/>
    <n v="0.55000000000000004"/>
    <s v="Outlet"/>
  </r>
  <r>
    <x v="2"/>
    <n v="1197831"/>
    <x v="358"/>
    <s v="South"/>
    <x v="13"/>
    <x v="15"/>
    <s v="Men's Street Footwear"/>
    <n v="30"/>
    <n v="625"/>
    <n v="187500"/>
    <x v="616"/>
    <n v="0.44999999999999996"/>
    <s v="Outlet"/>
  </r>
  <r>
    <x v="2"/>
    <n v="1197831"/>
    <x v="359"/>
    <s v="South"/>
    <x v="13"/>
    <x v="15"/>
    <s v="Men's Athletic Footwear"/>
    <n v="40"/>
    <n v="625"/>
    <n v="250000"/>
    <x v="617"/>
    <n v="0.44999999999999996"/>
    <s v="Outlet"/>
  </r>
  <r>
    <x v="2"/>
    <n v="1197831"/>
    <x v="360"/>
    <s v="South"/>
    <x v="13"/>
    <x v="15"/>
    <s v="Women's Street Footwear"/>
    <n v="30"/>
    <n v="450"/>
    <n v="135000"/>
    <x v="618"/>
    <n v="0.44999999999999996"/>
    <s v="Outlet"/>
  </r>
  <r>
    <x v="2"/>
    <n v="1197831"/>
    <x v="361"/>
    <s v="South"/>
    <x v="13"/>
    <x v="15"/>
    <s v="Women's Athletic Footwear"/>
    <n v="35"/>
    <n v="350"/>
    <n v="122500"/>
    <x v="619"/>
    <n v="0.55000000000000004"/>
    <s v="Outlet"/>
  </r>
  <r>
    <x v="2"/>
    <n v="1197831"/>
    <x v="362"/>
    <s v="South"/>
    <x v="13"/>
    <x v="15"/>
    <s v="Men's Apparel"/>
    <n v="40"/>
    <n v="250"/>
    <n v="100000"/>
    <x v="215"/>
    <n v="0.39999999999999997"/>
    <s v="Outlet"/>
  </r>
  <r>
    <x v="2"/>
    <n v="1197831"/>
    <x v="363"/>
    <s v="South"/>
    <x v="13"/>
    <x v="15"/>
    <s v="Women's Apparel"/>
    <n v="35"/>
    <n v="400"/>
    <n v="140000"/>
    <x v="102"/>
    <n v="0.60000000000000009"/>
    <s v="Outlet"/>
  </r>
  <r>
    <x v="2"/>
    <n v="1197831"/>
    <x v="364"/>
    <s v="South"/>
    <x v="13"/>
    <x v="15"/>
    <s v="Men's Street Footwear"/>
    <n v="20"/>
    <n v="650"/>
    <n v="130000"/>
    <x v="516"/>
    <n v="0.44999999999999996"/>
    <s v="Outlet"/>
  </r>
  <r>
    <x v="2"/>
    <n v="1197831"/>
    <x v="365"/>
    <s v="South"/>
    <x v="13"/>
    <x v="15"/>
    <s v="Men's Athletic Footwear"/>
    <n v="20.000000000000007"/>
    <n v="650"/>
    <n v="130000.00000000004"/>
    <x v="620"/>
    <n v="0.44999999999999996"/>
    <s v="Outlet"/>
  </r>
  <r>
    <x v="2"/>
    <n v="1197831"/>
    <x v="366"/>
    <s v="South"/>
    <x v="13"/>
    <x v="15"/>
    <s v="Women's Street Footwear"/>
    <n v="14.999999999999996"/>
    <n v="475"/>
    <n v="71249.999999999985"/>
    <x v="621"/>
    <n v="0.44999999999999996"/>
    <s v="Outlet"/>
  </r>
  <r>
    <x v="2"/>
    <n v="1197831"/>
    <x v="367"/>
    <s v="South"/>
    <x v="13"/>
    <x v="15"/>
    <s v="Women's Athletic Footwear"/>
    <n v="20.000000000000007"/>
    <n v="375"/>
    <n v="75000.000000000029"/>
    <x v="622"/>
    <n v="0.55000000000000004"/>
    <s v="Outlet"/>
  </r>
  <r>
    <x v="2"/>
    <n v="1197831"/>
    <x v="368"/>
    <s v="South"/>
    <x v="13"/>
    <x v="15"/>
    <s v="Men's Apparel"/>
    <n v="25"/>
    <n v="275"/>
    <n v="68750"/>
    <x v="623"/>
    <n v="0.39999999999999997"/>
    <s v="Outlet"/>
  </r>
  <r>
    <x v="2"/>
    <n v="1197831"/>
    <x v="369"/>
    <s v="South"/>
    <x v="13"/>
    <x v="15"/>
    <s v="Women's Apparel"/>
    <n v="20.000000000000007"/>
    <n v="550"/>
    <n v="110000.00000000004"/>
    <x v="624"/>
    <n v="0.60000000000000009"/>
    <s v="Outlet"/>
  </r>
  <r>
    <x v="2"/>
    <n v="1197831"/>
    <x v="370"/>
    <s v="South"/>
    <x v="13"/>
    <x v="15"/>
    <s v="Men's Street Footwear"/>
    <n v="9.9999999999999964"/>
    <n v="700"/>
    <n v="69999.999999999971"/>
    <x v="625"/>
    <n v="0.44999999999999996"/>
    <s v="Outlet"/>
  </r>
  <r>
    <x v="2"/>
    <n v="1197831"/>
    <x v="371"/>
    <s v="South"/>
    <x v="13"/>
    <x v="15"/>
    <s v="Men's Athletic Footwear"/>
    <n v="20.000000000000007"/>
    <n v="725"/>
    <n v="145000.00000000006"/>
    <x v="626"/>
    <n v="0.44999999999999996"/>
    <s v="Outlet"/>
  </r>
  <r>
    <x v="2"/>
    <n v="1197831"/>
    <x v="372"/>
    <s v="South"/>
    <x v="13"/>
    <x v="15"/>
    <s v="Women's Street Footwear"/>
    <n v="14.999999999999996"/>
    <n v="575"/>
    <n v="86249.999999999985"/>
    <x v="627"/>
    <n v="0.44999999999999996"/>
    <s v="Outlet"/>
  </r>
  <r>
    <x v="2"/>
    <n v="1197831"/>
    <x v="373"/>
    <s v="South"/>
    <x v="13"/>
    <x v="15"/>
    <s v="Women's Athletic Footwear"/>
    <n v="35"/>
    <n v="500"/>
    <n v="175000"/>
    <x v="198"/>
    <n v="0.55000000000000004"/>
    <s v="Outlet"/>
  </r>
  <r>
    <x v="2"/>
    <n v="1197831"/>
    <x v="374"/>
    <s v="South"/>
    <x v="13"/>
    <x v="15"/>
    <s v="Men's Apparel"/>
    <n v="50"/>
    <n v="400"/>
    <n v="200000"/>
    <x v="316"/>
    <n v="0.39999999999999997"/>
    <s v="Outlet"/>
  </r>
  <r>
    <x v="2"/>
    <n v="1197831"/>
    <x v="375"/>
    <s v="South"/>
    <x v="13"/>
    <x v="15"/>
    <s v="Women's Apparel"/>
    <n v="45"/>
    <n v="750"/>
    <n v="337500"/>
    <x v="628"/>
    <n v="0.60000000000000009"/>
    <s v="Outlet"/>
  </r>
  <r>
    <x v="2"/>
    <n v="1197831"/>
    <x v="376"/>
    <s v="South"/>
    <x v="13"/>
    <x v="15"/>
    <s v="Men's Street Footwear"/>
    <n v="45"/>
    <n v="750"/>
    <n v="337500"/>
    <x v="566"/>
    <n v="0.44999999999999996"/>
    <s v="Outlet"/>
  </r>
  <r>
    <x v="2"/>
    <n v="1197831"/>
    <x v="377"/>
    <s v="South"/>
    <x v="13"/>
    <x v="15"/>
    <s v="Men's Athletic Footwear"/>
    <n v="50"/>
    <n v="750"/>
    <n v="375000"/>
    <x v="629"/>
    <n v="0.44999999999999996"/>
    <s v="Outlet"/>
  </r>
  <r>
    <x v="2"/>
    <n v="1197831"/>
    <x v="378"/>
    <s v="South"/>
    <x v="13"/>
    <x v="15"/>
    <s v="Women's Street Footwear"/>
    <n v="45"/>
    <n v="650"/>
    <n v="292500"/>
    <x v="359"/>
    <n v="0.44999999999999996"/>
    <s v="Outlet"/>
  </r>
  <r>
    <x v="2"/>
    <n v="1197831"/>
    <x v="379"/>
    <s v="South"/>
    <x v="13"/>
    <x v="15"/>
    <s v="Women's Athletic Footwear"/>
    <n v="45"/>
    <n v="600"/>
    <n v="270000"/>
    <x v="15"/>
    <n v="0.55000000000000004"/>
    <s v="Outlet"/>
  </r>
  <r>
    <x v="2"/>
    <n v="1197831"/>
    <x v="380"/>
    <s v="South"/>
    <x v="13"/>
    <x v="15"/>
    <s v="Men's Apparel"/>
    <n v="50"/>
    <n v="500"/>
    <n v="250000"/>
    <x v="245"/>
    <n v="0.39999999999999997"/>
    <s v="Outlet"/>
  </r>
  <r>
    <x v="2"/>
    <n v="1197831"/>
    <x v="381"/>
    <s v="South"/>
    <x v="13"/>
    <x v="15"/>
    <s v="Women's Apparel"/>
    <n v="55.000000000000007"/>
    <n v="875"/>
    <n v="481250.00000000006"/>
    <x v="630"/>
    <n v="0.60000000000000009"/>
    <s v="Outlet"/>
  </r>
  <r>
    <x v="2"/>
    <n v="1197831"/>
    <x v="382"/>
    <s v="South"/>
    <x v="13"/>
    <x v="15"/>
    <s v="Men's Street Footwear"/>
    <n v="45"/>
    <n v="825"/>
    <n v="371250"/>
    <x v="631"/>
    <n v="0.49999999999999994"/>
    <s v="Outlet"/>
  </r>
  <r>
    <x v="2"/>
    <n v="1197831"/>
    <x v="383"/>
    <s v="South"/>
    <x v="13"/>
    <x v="15"/>
    <s v="Men's Athletic Footwear"/>
    <n v="50"/>
    <n v="825"/>
    <n v="412500"/>
    <x v="632"/>
    <n v="0.49999999999999994"/>
    <s v="Outlet"/>
  </r>
  <r>
    <x v="2"/>
    <n v="1197831"/>
    <x v="384"/>
    <s v="South"/>
    <x v="13"/>
    <x v="15"/>
    <s v="Women's Street Footwear"/>
    <n v="45"/>
    <n v="975"/>
    <n v="438750"/>
    <x v="633"/>
    <n v="0.49999999999999994"/>
    <s v="Outlet"/>
  </r>
  <r>
    <x v="2"/>
    <n v="1197831"/>
    <x v="385"/>
    <s v="South"/>
    <x v="13"/>
    <x v="15"/>
    <s v="Women's Athletic Footwear"/>
    <n v="45"/>
    <n v="575"/>
    <n v="258750"/>
    <x v="634"/>
    <n v="0.60000000000000009"/>
    <s v="Outlet"/>
  </r>
  <r>
    <x v="2"/>
    <n v="1197831"/>
    <x v="386"/>
    <s v="South"/>
    <x v="13"/>
    <x v="15"/>
    <s v="Men's Apparel"/>
    <n v="50"/>
    <n v="525"/>
    <n v="262500"/>
    <x v="167"/>
    <n v="0.44999999999999996"/>
    <s v="Outlet"/>
  </r>
  <r>
    <x v="2"/>
    <n v="1197831"/>
    <x v="387"/>
    <s v="South"/>
    <x v="13"/>
    <x v="15"/>
    <s v="Women's Apparel"/>
    <n v="60"/>
    <n v="800"/>
    <n v="480000"/>
    <x v="635"/>
    <n v="0.65000000000000013"/>
    <s v="Outlet"/>
  </r>
  <r>
    <x v="2"/>
    <n v="1197831"/>
    <x v="388"/>
    <s v="South"/>
    <x v="13"/>
    <x v="15"/>
    <s v="Men's Street Footwear"/>
    <n v="40"/>
    <n v="750"/>
    <n v="300000"/>
    <x v="636"/>
    <n v="0.49999999999999994"/>
    <s v="Outlet"/>
  </r>
  <r>
    <x v="2"/>
    <n v="1197831"/>
    <x v="389"/>
    <s v="South"/>
    <x v="13"/>
    <x v="15"/>
    <s v="Men's Athletic Footwear"/>
    <n v="55.000000000000007"/>
    <n v="750"/>
    <n v="412500.00000000006"/>
    <x v="637"/>
    <n v="0.49999999999999994"/>
    <s v="Outlet"/>
  </r>
  <r>
    <x v="2"/>
    <n v="1197831"/>
    <x v="390"/>
    <s v="South"/>
    <x v="13"/>
    <x v="15"/>
    <s v="Women's Street Footwear"/>
    <n v="55.000000000000007"/>
    <n v="925"/>
    <n v="508750.00000000006"/>
    <x v="638"/>
    <n v="0.49999999999999994"/>
    <s v="Outlet"/>
  </r>
  <r>
    <x v="2"/>
    <n v="1197831"/>
    <x v="391"/>
    <s v="South"/>
    <x v="13"/>
    <x v="15"/>
    <s v="Women's Athletic Footwear"/>
    <n v="50"/>
    <n v="425"/>
    <n v="212500"/>
    <x v="639"/>
    <n v="0.60000000000000009"/>
    <s v="Outlet"/>
  </r>
  <r>
    <x v="2"/>
    <n v="1197831"/>
    <x v="392"/>
    <s v="South"/>
    <x v="13"/>
    <x v="15"/>
    <s v="Men's Apparel"/>
    <n v="55.000000000000007"/>
    <n v="425"/>
    <n v="233750.00000000003"/>
    <x v="640"/>
    <n v="0.44999999999999996"/>
    <s v="Outlet"/>
  </r>
  <r>
    <x v="2"/>
    <n v="1197831"/>
    <x v="393"/>
    <s v="South"/>
    <x v="13"/>
    <x v="15"/>
    <s v="Women's Apparel"/>
    <n v="60"/>
    <n v="675"/>
    <n v="405000"/>
    <x v="460"/>
    <n v="0.65000000000000013"/>
    <s v="Outlet"/>
  </r>
  <r>
    <x v="2"/>
    <n v="1197831"/>
    <x v="394"/>
    <s v="South"/>
    <x v="13"/>
    <x v="15"/>
    <s v="Men's Street Footwear"/>
    <n v="55.000000000000007"/>
    <n v="625"/>
    <n v="343750.00000000006"/>
    <x v="641"/>
    <n v="0.49999999999999994"/>
    <s v="Outlet"/>
  </r>
  <r>
    <x v="2"/>
    <n v="1197831"/>
    <x v="395"/>
    <s v="South"/>
    <x v="13"/>
    <x v="15"/>
    <s v="Men's Athletic Footwear"/>
    <n v="55.000000000000007"/>
    <n v="575"/>
    <n v="316250.00000000006"/>
    <x v="248"/>
    <n v="0.49999999999999994"/>
    <s v="Outlet"/>
  </r>
  <r>
    <x v="2"/>
    <n v="1197831"/>
    <x v="396"/>
    <s v="South"/>
    <x v="13"/>
    <x v="15"/>
    <s v="Women's Street Footwear"/>
    <n v="60"/>
    <n v="625"/>
    <n v="375000"/>
    <x v="642"/>
    <n v="0.49999999999999994"/>
    <s v="Outlet"/>
  </r>
  <r>
    <x v="2"/>
    <n v="1197831"/>
    <x v="397"/>
    <s v="South"/>
    <x v="13"/>
    <x v="15"/>
    <s v="Women's Athletic Footwear"/>
    <n v="60"/>
    <n v="350"/>
    <n v="210000"/>
    <x v="411"/>
    <n v="0.60000000000000009"/>
    <s v="Outlet"/>
  </r>
  <r>
    <x v="2"/>
    <n v="1197831"/>
    <x v="398"/>
    <s v="South"/>
    <x v="13"/>
    <x v="15"/>
    <s v="Men's Apparel"/>
    <n v="45"/>
    <n v="350"/>
    <n v="157500"/>
    <x v="58"/>
    <n v="0.44999999999999996"/>
    <s v="Outlet"/>
  </r>
  <r>
    <x v="2"/>
    <n v="1197831"/>
    <x v="399"/>
    <s v="South"/>
    <x v="13"/>
    <x v="15"/>
    <s v="Women's Apparel"/>
    <n v="40"/>
    <n v="575"/>
    <n v="230000"/>
    <x v="643"/>
    <n v="0.65000000000000013"/>
    <s v="Outlet"/>
  </r>
  <r>
    <x v="2"/>
    <n v="1197831"/>
    <x v="400"/>
    <s v="South"/>
    <x v="13"/>
    <x v="15"/>
    <s v="Men's Street Footwear"/>
    <n v="30.000000000000004"/>
    <n v="525"/>
    <n v="157500.00000000003"/>
    <x v="40"/>
    <n v="0.49999999999999994"/>
    <s v="Outlet"/>
  </r>
  <r>
    <x v="2"/>
    <n v="1197831"/>
    <x v="401"/>
    <s v="South"/>
    <x v="13"/>
    <x v="15"/>
    <s v="Men's Athletic Footwear"/>
    <n v="30.000000000000004"/>
    <n v="525"/>
    <n v="157500.00000000003"/>
    <x v="40"/>
    <n v="0.49999999999999994"/>
    <s v="Outlet"/>
  </r>
  <r>
    <x v="2"/>
    <n v="1197831"/>
    <x v="402"/>
    <s v="South"/>
    <x v="13"/>
    <x v="15"/>
    <s v="Women's Street Footwear"/>
    <n v="35"/>
    <n v="475"/>
    <n v="166250"/>
    <x v="644"/>
    <n v="0.49999999999999994"/>
    <s v="Outlet"/>
  </r>
  <r>
    <x v="2"/>
    <n v="1197831"/>
    <x v="403"/>
    <s v="South"/>
    <x v="13"/>
    <x v="15"/>
    <s v="Women's Athletic Footwear"/>
    <n v="35"/>
    <n v="325"/>
    <n v="113750"/>
    <x v="645"/>
    <n v="0.60000000000000009"/>
    <s v="Outlet"/>
  </r>
  <r>
    <x v="2"/>
    <n v="1197831"/>
    <x v="404"/>
    <s v="South"/>
    <x v="13"/>
    <x v="15"/>
    <s v="Men's Apparel"/>
    <n v="30.000000000000004"/>
    <n v="300"/>
    <n v="90000.000000000015"/>
    <x v="646"/>
    <n v="0.44999999999999996"/>
    <s v="Outlet"/>
  </r>
  <r>
    <x v="2"/>
    <n v="1197831"/>
    <x v="405"/>
    <s v="South"/>
    <x v="13"/>
    <x v="15"/>
    <s v="Women's Apparel"/>
    <n v="40"/>
    <n v="475"/>
    <n v="190000"/>
    <x v="647"/>
    <n v="0.65000000000000013"/>
    <s v="Outlet"/>
  </r>
  <r>
    <x v="2"/>
    <n v="1197831"/>
    <x v="406"/>
    <s v="South"/>
    <x v="13"/>
    <x v="15"/>
    <s v="Men's Street Footwear"/>
    <n v="20.000000000000004"/>
    <n v="625"/>
    <n v="125000.00000000003"/>
    <x v="648"/>
    <n v="0.49999999999999994"/>
    <s v="Outlet"/>
  </r>
  <r>
    <x v="2"/>
    <n v="1197831"/>
    <x v="407"/>
    <s v="South"/>
    <x v="13"/>
    <x v="15"/>
    <s v="Men's Athletic Footwear"/>
    <n v="20.000000000000004"/>
    <n v="625"/>
    <n v="125000.00000000003"/>
    <x v="648"/>
    <n v="0.49999999999999994"/>
    <s v="Outlet"/>
  </r>
  <r>
    <x v="2"/>
    <n v="1197831"/>
    <x v="408"/>
    <s v="South"/>
    <x v="13"/>
    <x v="15"/>
    <s v="Women's Street Footwear"/>
    <n v="45.000000000000007"/>
    <n v="575"/>
    <n v="258750.00000000003"/>
    <x v="235"/>
    <n v="0.49999999999999994"/>
    <s v="Outlet"/>
  </r>
  <r>
    <x v="2"/>
    <n v="1197831"/>
    <x v="409"/>
    <s v="South"/>
    <x v="13"/>
    <x v="15"/>
    <s v="Women's Athletic Footwear"/>
    <n v="45.000000000000007"/>
    <n v="450"/>
    <n v="202500.00000000003"/>
    <x v="649"/>
    <n v="0.60000000000000009"/>
    <s v="Outlet"/>
  </r>
  <r>
    <x v="2"/>
    <n v="1197831"/>
    <x v="410"/>
    <s v="South"/>
    <x v="13"/>
    <x v="15"/>
    <s v="Men's Apparel"/>
    <n v="49.999999999999993"/>
    <n v="425"/>
    <n v="212499.99999999997"/>
    <x v="650"/>
    <n v="0.44999999999999996"/>
    <s v="Outlet"/>
  </r>
  <r>
    <x v="2"/>
    <n v="1197831"/>
    <x v="411"/>
    <s v="South"/>
    <x v="13"/>
    <x v="15"/>
    <s v="Women's Apparel"/>
    <n v="60"/>
    <n v="625"/>
    <n v="375000"/>
    <x v="651"/>
    <n v="0.65000000000000013"/>
    <s v="Outlet"/>
  </r>
  <r>
    <x v="2"/>
    <n v="1197831"/>
    <x v="412"/>
    <s v="South"/>
    <x v="13"/>
    <x v="15"/>
    <s v="Men's Street Footwear"/>
    <n v="60"/>
    <n v="775"/>
    <n v="465000"/>
    <x v="652"/>
    <n v="0.49999999999999994"/>
    <s v="Outlet"/>
  </r>
  <r>
    <x v="2"/>
    <n v="1197831"/>
    <x v="413"/>
    <s v="South"/>
    <x v="13"/>
    <x v="15"/>
    <s v="Men's Athletic Footwear"/>
    <n v="60"/>
    <n v="775"/>
    <n v="465000"/>
    <x v="652"/>
    <n v="0.49999999999999994"/>
    <s v="Outlet"/>
  </r>
  <r>
    <x v="2"/>
    <n v="1197831"/>
    <x v="414"/>
    <s v="South"/>
    <x v="13"/>
    <x v="15"/>
    <s v="Women's Street Footwear"/>
    <n v="65"/>
    <n v="700"/>
    <n v="455000"/>
    <x v="653"/>
    <n v="0.49999999999999994"/>
    <s v="Outlet"/>
  </r>
  <r>
    <x v="2"/>
    <n v="1197831"/>
    <x v="415"/>
    <s v="South"/>
    <x v="13"/>
    <x v="15"/>
    <s v="Women's Athletic Footwear"/>
    <n v="65"/>
    <n v="550"/>
    <n v="357500"/>
    <x v="171"/>
    <n v="0.60000000000000009"/>
    <s v="Outlet"/>
  </r>
  <r>
    <x v="2"/>
    <n v="1197831"/>
    <x v="416"/>
    <s v="South"/>
    <x v="13"/>
    <x v="15"/>
    <s v="Men's Apparel"/>
    <n v="60"/>
    <n v="500"/>
    <n v="300000"/>
    <x v="7"/>
    <n v="0.44999999999999996"/>
    <s v="Outlet"/>
  </r>
  <r>
    <x v="2"/>
    <n v="1197831"/>
    <x v="417"/>
    <s v="South"/>
    <x v="13"/>
    <x v="15"/>
    <s v="Women's Apparel"/>
    <n v="70"/>
    <n v="750"/>
    <n v="525000"/>
    <x v="654"/>
    <n v="0.65000000000000013"/>
    <s v="Outlet"/>
  </r>
  <r>
    <x v="5"/>
    <n v="1185732"/>
    <x v="418"/>
    <s v="South"/>
    <x v="13"/>
    <x v="15"/>
    <s v="Men's Street Footwear"/>
    <n v="40"/>
    <n v="450"/>
    <n v="180000"/>
    <x v="305"/>
    <n v="0.35"/>
    <s v="Outlet"/>
  </r>
  <r>
    <x v="5"/>
    <n v="1185732"/>
    <x v="419"/>
    <s v="South"/>
    <x v="13"/>
    <x v="15"/>
    <s v="Men's Athletic Footwear"/>
    <n v="40"/>
    <n v="250"/>
    <n v="100000"/>
    <x v="187"/>
    <n v="0.35"/>
    <s v="Outlet"/>
  </r>
  <r>
    <x v="5"/>
    <n v="1185732"/>
    <x v="420"/>
    <s v="South"/>
    <x v="13"/>
    <x v="15"/>
    <s v="Women's Street Footwear"/>
    <n v="30.000000000000004"/>
    <n v="250"/>
    <n v="75000.000000000015"/>
    <x v="498"/>
    <n v="0.39999999999999997"/>
    <s v="Outlet"/>
  </r>
  <r>
    <x v="5"/>
    <n v="1185732"/>
    <x v="421"/>
    <s v="South"/>
    <x v="13"/>
    <x v="15"/>
    <s v="Women's Athletic Footwear"/>
    <n v="35"/>
    <n v="100"/>
    <n v="35000"/>
    <x v="502"/>
    <n v="0.3"/>
    <s v="Outlet"/>
  </r>
  <r>
    <x v="5"/>
    <n v="1185732"/>
    <x v="422"/>
    <s v="Northeast"/>
    <x v="14"/>
    <x v="16"/>
    <s v="Men's Apparel"/>
    <n v="50"/>
    <n v="150"/>
    <n v="75000"/>
    <x v="467"/>
    <n v="0.25"/>
    <s v="Outlet"/>
  </r>
  <r>
    <x v="5"/>
    <n v="1185732"/>
    <x v="423"/>
    <s v="Northeast"/>
    <x v="14"/>
    <x v="16"/>
    <s v="Women's Apparel"/>
    <n v="40"/>
    <n v="250"/>
    <n v="100000"/>
    <x v="215"/>
    <n v="0.4"/>
    <s v="Outlet"/>
  </r>
  <r>
    <x v="5"/>
    <n v="1185732"/>
    <x v="424"/>
    <s v="Northeast"/>
    <x v="14"/>
    <x v="16"/>
    <s v="Men's Street Footwear"/>
    <n v="40"/>
    <n v="500"/>
    <n v="200000"/>
    <x v="429"/>
    <n v="0.35"/>
    <s v="Outlet"/>
  </r>
  <r>
    <x v="5"/>
    <n v="1185732"/>
    <x v="425"/>
    <s v="Northeast"/>
    <x v="14"/>
    <x v="16"/>
    <s v="Men's Athletic Footwear"/>
    <n v="40"/>
    <n v="150"/>
    <n v="60000"/>
    <x v="192"/>
    <n v="0.35"/>
    <s v="Outlet"/>
  </r>
  <r>
    <x v="5"/>
    <n v="1185732"/>
    <x v="426"/>
    <s v="Northeast"/>
    <x v="14"/>
    <x v="16"/>
    <s v="Women's Street Footwear"/>
    <n v="30.000000000000004"/>
    <n v="200"/>
    <n v="60000.000000000007"/>
    <x v="506"/>
    <n v="0.39999999999999997"/>
    <s v="Outlet"/>
  </r>
  <r>
    <x v="5"/>
    <n v="1185732"/>
    <x v="427"/>
    <s v="Northeast"/>
    <x v="14"/>
    <x v="16"/>
    <s v="Women's Athletic Footwear"/>
    <n v="35"/>
    <n v="75"/>
    <n v="26250"/>
    <x v="655"/>
    <n v="0.3"/>
    <s v="Outlet"/>
  </r>
  <r>
    <x v="5"/>
    <n v="1185732"/>
    <x v="428"/>
    <s v="Northeast"/>
    <x v="14"/>
    <x v="16"/>
    <s v="Men's Apparel"/>
    <n v="50"/>
    <n v="150"/>
    <n v="75000"/>
    <x v="467"/>
    <n v="0.25"/>
    <s v="Outlet"/>
  </r>
  <r>
    <x v="5"/>
    <n v="1185732"/>
    <x v="429"/>
    <s v="Northeast"/>
    <x v="14"/>
    <x v="16"/>
    <s v="Women's Apparel"/>
    <n v="40"/>
    <n v="250"/>
    <n v="100000"/>
    <x v="215"/>
    <n v="0.4"/>
    <s v="Outlet"/>
  </r>
  <r>
    <x v="5"/>
    <n v="1185732"/>
    <x v="430"/>
    <s v="Northeast"/>
    <x v="14"/>
    <x v="16"/>
    <s v="Men's Street Footwear"/>
    <n v="40"/>
    <n v="470"/>
    <n v="188000"/>
    <x v="656"/>
    <n v="0.35"/>
    <s v="Outlet"/>
  </r>
  <r>
    <x v="5"/>
    <n v="1185732"/>
    <x v="431"/>
    <s v="Northeast"/>
    <x v="14"/>
    <x v="16"/>
    <s v="Men's Athletic Footwear"/>
    <n v="40"/>
    <n v="175"/>
    <n v="70000"/>
    <x v="597"/>
    <n v="0.35"/>
    <s v="Outlet"/>
  </r>
  <r>
    <x v="5"/>
    <n v="1185732"/>
    <x v="432"/>
    <s v="Northeast"/>
    <x v="14"/>
    <x v="16"/>
    <s v="Women's Street Footwear"/>
    <n v="30.000000000000004"/>
    <n v="200"/>
    <n v="60000.000000000007"/>
    <x v="506"/>
    <n v="0.39999999999999997"/>
    <s v="Outlet"/>
  </r>
  <r>
    <x v="5"/>
    <n v="1185732"/>
    <x v="433"/>
    <s v="Northeast"/>
    <x v="14"/>
    <x v="16"/>
    <s v="Women's Athletic Footwear"/>
    <n v="35"/>
    <n v="50"/>
    <n v="17500"/>
    <x v="604"/>
    <n v="0.3"/>
    <s v="Outlet"/>
  </r>
  <r>
    <x v="5"/>
    <n v="1185732"/>
    <x v="434"/>
    <s v="Northeast"/>
    <x v="14"/>
    <x v="16"/>
    <s v="Men's Apparel"/>
    <n v="50"/>
    <n v="100"/>
    <n v="50000"/>
    <x v="657"/>
    <n v="0.25"/>
    <s v="Outlet"/>
  </r>
  <r>
    <x v="5"/>
    <n v="1185732"/>
    <x v="435"/>
    <s v="Northeast"/>
    <x v="14"/>
    <x v="16"/>
    <s v="Women's Apparel"/>
    <n v="40"/>
    <n v="200"/>
    <n v="80000"/>
    <x v="201"/>
    <n v="0.4"/>
    <s v="Outlet"/>
  </r>
  <r>
    <x v="5"/>
    <n v="1185732"/>
    <x v="436"/>
    <s v="Northeast"/>
    <x v="14"/>
    <x v="16"/>
    <s v="Men's Street Footwear"/>
    <n v="40"/>
    <n v="450"/>
    <n v="180000"/>
    <x v="305"/>
    <n v="0.35"/>
    <s v="Outlet"/>
  </r>
  <r>
    <x v="5"/>
    <n v="1185732"/>
    <x v="437"/>
    <s v="Northeast"/>
    <x v="14"/>
    <x v="16"/>
    <s v="Men's Athletic Footwear"/>
    <n v="40"/>
    <n v="150"/>
    <n v="60000"/>
    <x v="192"/>
    <n v="0.35"/>
    <s v="Outlet"/>
  </r>
  <r>
    <x v="5"/>
    <n v="1185732"/>
    <x v="438"/>
    <s v="Northeast"/>
    <x v="14"/>
    <x v="16"/>
    <s v="Women's Street Footwear"/>
    <n v="30.000000000000004"/>
    <n v="150"/>
    <n v="45000.000000000007"/>
    <x v="287"/>
    <n v="0.39999999999999997"/>
    <s v="Outlet"/>
  </r>
  <r>
    <x v="5"/>
    <n v="1185732"/>
    <x v="439"/>
    <s v="Northeast"/>
    <x v="14"/>
    <x v="16"/>
    <s v="Women's Athletic Footwear"/>
    <n v="35"/>
    <n v="75"/>
    <n v="26250"/>
    <x v="655"/>
    <n v="0.3"/>
    <s v="Outlet"/>
  </r>
  <r>
    <x v="5"/>
    <n v="1185732"/>
    <x v="440"/>
    <s v="Northeast"/>
    <x v="14"/>
    <x v="16"/>
    <s v="Men's Apparel"/>
    <n v="50"/>
    <n v="75"/>
    <n v="37500"/>
    <x v="658"/>
    <n v="0.25"/>
    <s v="Outlet"/>
  </r>
  <r>
    <x v="5"/>
    <n v="1185732"/>
    <x v="441"/>
    <s v="Northeast"/>
    <x v="14"/>
    <x v="16"/>
    <s v="Women's Apparel"/>
    <n v="40"/>
    <n v="225"/>
    <n v="90000"/>
    <x v="203"/>
    <n v="0.4"/>
    <s v="Outlet"/>
  </r>
  <r>
    <x v="5"/>
    <n v="1185732"/>
    <x v="442"/>
    <s v="Northeast"/>
    <x v="14"/>
    <x v="16"/>
    <s v="Men's Street Footwear"/>
    <n v="54.999999999999993"/>
    <n v="495"/>
    <n v="272249.99999999994"/>
    <x v="659"/>
    <n v="0.35"/>
    <s v="Outlet"/>
  </r>
  <r>
    <x v="5"/>
    <n v="1185732"/>
    <x v="443"/>
    <s v="Northeast"/>
    <x v="14"/>
    <x v="16"/>
    <s v="Men's Athletic Footwear"/>
    <n v="50"/>
    <n v="200"/>
    <n v="100000"/>
    <x v="187"/>
    <n v="0.35"/>
    <s v="Outlet"/>
  </r>
  <r>
    <x v="5"/>
    <n v="1185732"/>
    <x v="444"/>
    <s v="Northeast"/>
    <x v="14"/>
    <x v="16"/>
    <s v="Women's Street Footwear"/>
    <n v="45"/>
    <n v="175"/>
    <n v="78750"/>
    <x v="188"/>
    <n v="0.39999999999999997"/>
    <s v="Outlet"/>
  </r>
  <r>
    <x v="5"/>
    <n v="1185732"/>
    <x v="445"/>
    <s v="Northeast"/>
    <x v="14"/>
    <x v="16"/>
    <s v="Women's Athletic Footwear"/>
    <n v="45"/>
    <n v="125"/>
    <n v="56250"/>
    <x v="660"/>
    <n v="0.3"/>
    <s v="Outlet"/>
  </r>
  <r>
    <x v="5"/>
    <n v="1185732"/>
    <x v="446"/>
    <s v="Northeast"/>
    <x v="14"/>
    <x v="16"/>
    <s v="Men's Apparel"/>
    <n v="54.999999999999993"/>
    <n v="150"/>
    <n v="82499.999999999985"/>
    <x v="284"/>
    <n v="0.25"/>
    <s v="Outlet"/>
  </r>
  <r>
    <x v="5"/>
    <n v="1185732"/>
    <x v="447"/>
    <s v="Northeast"/>
    <x v="14"/>
    <x v="16"/>
    <s v="Women's Apparel"/>
    <n v="60"/>
    <n v="275"/>
    <n v="165000"/>
    <x v="43"/>
    <n v="0.4"/>
    <s v="Outlet"/>
  </r>
  <r>
    <x v="5"/>
    <n v="1185732"/>
    <x v="448"/>
    <s v="Northeast"/>
    <x v="14"/>
    <x v="16"/>
    <s v="Men's Street Footwear"/>
    <n v="54.999999999999993"/>
    <n v="525"/>
    <n v="288749.99999999994"/>
    <x v="661"/>
    <n v="0.35"/>
    <s v="Outlet"/>
  </r>
  <r>
    <x v="5"/>
    <n v="1185732"/>
    <x v="449"/>
    <s v="Northeast"/>
    <x v="14"/>
    <x v="16"/>
    <s v="Men's Athletic Footwear"/>
    <n v="50"/>
    <n v="275"/>
    <n v="137500"/>
    <x v="662"/>
    <n v="0.35"/>
    <s v="Outlet"/>
  </r>
  <r>
    <x v="5"/>
    <n v="1185732"/>
    <x v="450"/>
    <s v="Northeast"/>
    <x v="14"/>
    <x v="16"/>
    <s v="Women's Street Footwear"/>
    <n v="45"/>
    <n v="200"/>
    <n v="90000"/>
    <x v="203"/>
    <n v="0.39999999999999997"/>
    <s v="Outlet"/>
  </r>
  <r>
    <x v="5"/>
    <n v="1185732"/>
    <x v="451"/>
    <s v="Northeast"/>
    <x v="14"/>
    <x v="16"/>
    <s v="Women's Athletic Footwear"/>
    <n v="45"/>
    <n v="175"/>
    <n v="78750"/>
    <x v="596"/>
    <n v="0.3"/>
    <s v="Outlet"/>
  </r>
  <r>
    <x v="5"/>
    <n v="1185732"/>
    <x v="452"/>
    <s v="Northeast"/>
    <x v="14"/>
    <x v="16"/>
    <s v="Men's Apparel"/>
    <n v="54.999999999999993"/>
    <n v="175"/>
    <n v="96249.999999999985"/>
    <x v="663"/>
    <n v="0.25"/>
    <s v="Outlet"/>
  </r>
  <r>
    <x v="5"/>
    <n v="1185732"/>
    <x v="453"/>
    <s v="Northeast"/>
    <x v="14"/>
    <x v="16"/>
    <s v="Women's Apparel"/>
    <n v="60"/>
    <n v="325"/>
    <n v="195000"/>
    <x v="157"/>
    <n v="0.4"/>
    <s v="Outlet"/>
  </r>
  <r>
    <x v="5"/>
    <n v="1185732"/>
    <x v="454"/>
    <s v="Northeast"/>
    <x v="14"/>
    <x v="16"/>
    <s v="Men's Street Footwear"/>
    <n v="54.999999999999993"/>
    <n v="550"/>
    <n v="302499.99999999994"/>
    <x v="664"/>
    <n v="0.35"/>
    <s v="Outlet"/>
  </r>
  <r>
    <x v="5"/>
    <n v="1185732"/>
    <x v="455"/>
    <s v="Northeast"/>
    <x v="14"/>
    <x v="16"/>
    <s v="Men's Athletic Footwear"/>
    <n v="50"/>
    <n v="300"/>
    <n v="150000"/>
    <x v="214"/>
    <n v="0.35"/>
    <s v="Outlet"/>
  </r>
  <r>
    <x v="5"/>
    <n v="1185732"/>
    <x v="456"/>
    <s v="Northeast"/>
    <x v="14"/>
    <x v="16"/>
    <s v="Women's Street Footwear"/>
    <n v="45"/>
    <n v="225"/>
    <n v="101250"/>
    <x v="646"/>
    <n v="0.39999999999999997"/>
    <s v="Outlet"/>
  </r>
  <r>
    <x v="5"/>
    <n v="1185732"/>
    <x v="457"/>
    <s v="Northeast"/>
    <x v="14"/>
    <x v="16"/>
    <s v="Women's Athletic Footwear"/>
    <n v="45"/>
    <n v="175"/>
    <n v="78750"/>
    <x v="596"/>
    <n v="0.3"/>
    <s v="Outlet"/>
  </r>
  <r>
    <x v="5"/>
    <n v="1185732"/>
    <x v="458"/>
    <s v="Northeast"/>
    <x v="14"/>
    <x v="16"/>
    <s v="Men's Apparel"/>
    <n v="54.999999999999993"/>
    <n v="200"/>
    <n v="109999.99999999999"/>
    <x v="623"/>
    <n v="0.25"/>
    <s v="Outlet"/>
  </r>
  <r>
    <x v="5"/>
    <n v="1185732"/>
    <x v="487"/>
    <s v="Northeast"/>
    <x v="14"/>
    <x v="16"/>
    <s v="Women's Apparel"/>
    <n v="60"/>
    <n v="375"/>
    <n v="225000"/>
    <x v="191"/>
    <n v="0.4"/>
    <s v="Outlet"/>
  </r>
  <r>
    <x v="5"/>
    <n v="1185732"/>
    <x v="488"/>
    <s v="Northeast"/>
    <x v="14"/>
    <x v="16"/>
    <s v="Men's Street Footwear"/>
    <n v="54.999999999999993"/>
    <n v="525"/>
    <n v="288749.99999999994"/>
    <x v="661"/>
    <n v="0.35"/>
    <s v="Outlet"/>
  </r>
  <r>
    <x v="5"/>
    <n v="1185732"/>
    <x v="489"/>
    <s v="Northeast"/>
    <x v="14"/>
    <x v="16"/>
    <s v="Men's Athletic Footwear"/>
    <n v="50"/>
    <n v="300"/>
    <n v="150000"/>
    <x v="214"/>
    <n v="0.35"/>
    <s v="Outlet"/>
  </r>
  <r>
    <x v="5"/>
    <n v="1185732"/>
    <x v="490"/>
    <s v="Northeast"/>
    <x v="14"/>
    <x v="16"/>
    <s v="Women's Street Footwear"/>
    <n v="45"/>
    <n v="225"/>
    <n v="101250"/>
    <x v="646"/>
    <n v="0.39999999999999997"/>
    <s v="Outlet"/>
  </r>
  <r>
    <x v="5"/>
    <n v="1185732"/>
    <x v="491"/>
    <s v="Northeast"/>
    <x v="14"/>
    <x v="16"/>
    <s v="Women's Athletic Footwear"/>
    <n v="45"/>
    <n v="175"/>
    <n v="78750"/>
    <x v="596"/>
    <n v="0.3"/>
    <s v="Outlet"/>
  </r>
  <r>
    <x v="5"/>
    <n v="1185732"/>
    <x v="492"/>
    <s v="Northeast"/>
    <x v="14"/>
    <x v="16"/>
    <s v="Men's Apparel"/>
    <n v="54.999999999999993"/>
    <n v="150"/>
    <n v="82499.999999999985"/>
    <x v="284"/>
    <n v="0.25"/>
    <s v="Outlet"/>
  </r>
  <r>
    <x v="5"/>
    <n v="1185732"/>
    <x v="493"/>
    <s v="Northeast"/>
    <x v="14"/>
    <x v="16"/>
    <s v="Women's Apparel"/>
    <n v="60"/>
    <n v="325"/>
    <n v="195000"/>
    <x v="157"/>
    <n v="0.4"/>
    <s v="Outlet"/>
  </r>
  <r>
    <x v="5"/>
    <n v="1185732"/>
    <x v="494"/>
    <s v="Northeast"/>
    <x v="14"/>
    <x v="16"/>
    <s v="Men's Street Footwear"/>
    <n v="54.999999999999993"/>
    <n v="450"/>
    <n v="247499.99999999997"/>
    <x v="665"/>
    <n v="0.35"/>
    <s v="Outlet"/>
  </r>
  <r>
    <x v="5"/>
    <n v="1185732"/>
    <x v="495"/>
    <s v="Northeast"/>
    <x v="14"/>
    <x v="16"/>
    <s v="Men's Athletic Footwear"/>
    <n v="50"/>
    <n v="250"/>
    <n v="125000"/>
    <x v="208"/>
    <n v="0.35"/>
    <s v="Outlet"/>
  </r>
  <r>
    <x v="5"/>
    <n v="1185732"/>
    <x v="496"/>
    <s v="Northeast"/>
    <x v="14"/>
    <x v="16"/>
    <s v="Women's Street Footwear"/>
    <n v="45"/>
    <n v="150"/>
    <n v="67500"/>
    <x v="666"/>
    <n v="0.39999999999999997"/>
    <s v="Outlet"/>
  </r>
  <r>
    <x v="5"/>
    <n v="1185732"/>
    <x v="497"/>
    <s v="Northeast"/>
    <x v="14"/>
    <x v="16"/>
    <s v="Women's Athletic Footwear"/>
    <n v="45"/>
    <n v="125"/>
    <n v="56250"/>
    <x v="660"/>
    <n v="0.3"/>
    <s v="Outlet"/>
  </r>
  <r>
    <x v="5"/>
    <n v="1185732"/>
    <x v="498"/>
    <s v="Northeast"/>
    <x v="14"/>
    <x v="16"/>
    <s v="Men's Apparel"/>
    <n v="54.999999999999993"/>
    <n v="125"/>
    <n v="68749.999999999985"/>
    <x v="667"/>
    <n v="0.25"/>
    <s v="Outlet"/>
  </r>
  <r>
    <x v="5"/>
    <n v="1185732"/>
    <x v="393"/>
    <s v="Northeast"/>
    <x v="14"/>
    <x v="16"/>
    <s v="Women's Apparel"/>
    <n v="60"/>
    <n v="225"/>
    <n v="135000"/>
    <x v="386"/>
    <n v="0.4"/>
    <s v="Outlet"/>
  </r>
  <r>
    <x v="5"/>
    <n v="1185732"/>
    <x v="425"/>
    <s v="Northeast"/>
    <x v="14"/>
    <x v="16"/>
    <s v="Men's Street Footwear"/>
    <n v="60"/>
    <n v="400"/>
    <n v="240000"/>
    <x v="97"/>
    <n v="0.35"/>
    <s v="Outlet"/>
  </r>
  <r>
    <x v="5"/>
    <n v="1185732"/>
    <x v="425"/>
    <s v="Northeast"/>
    <x v="14"/>
    <x v="16"/>
    <s v="Men's Athletic Footwear"/>
    <n v="55.000000000000007"/>
    <n v="225"/>
    <n v="123750.00000000001"/>
    <x v="179"/>
    <n v="0.35"/>
    <s v="Outlet"/>
  </r>
  <r>
    <x v="5"/>
    <n v="1185732"/>
    <x v="425"/>
    <s v="Northeast"/>
    <x v="14"/>
    <x v="16"/>
    <s v="Women's Street Footwear"/>
    <n v="55.000000000000007"/>
    <n v="125"/>
    <n v="68750.000000000015"/>
    <x v="668"/>
    <n v="0.39999999999999997"/>
    <s v="Outlet"/>
  </r>
  <r>
    <x v="5"/>
    <n v="1185732"/>
    <x v="425"/>
    <s v="Northeast"/>
    <x v="14"/>
    <x v="16"/>
    <s v="Women's Athletic Footwear"/>
    <n v="55.000000000000007"/>
    <n v="100"/>
    <n v="55000.000000000007"/>
    <x v="669"/>
    <n v="0.3"/>
    <s v="Outlet"/>
  </r>
  <r>
    <x v="5"/>
    <n v="1185732"/>
    <x v="425"/>
    <s v="Northeast"/>
    <x v="14"/>
    <x v="16"/>
    <s v="Men's Apparel"/>
    <n v="65"/>
    <n v="100"/>
    <n v="65000"/>
    <x v="670"/>
    <n v="0.25"/>
    <s v="Outlet"/>
  </r>
  <r>
    <x v="5"/>
    <n v="1185732"/>
    <x v="425"/>
    <s v="Northeast"/>
    <x v="14"/>
    <x v="16"/>
    <s v="Women's Apparel"/>
    <n v="70"/>
    <n v="225"/>
    <n v="157500"/>
    <x v="147"/>
    <n v="0.4"/>
    <s v="Outlet"/>
  </r>
  <r>
    <x v="5"/>
    <n v="1185732"/>
    <x v="455"/>
    <s v="Northeast"/>
    <x v="14"/>
    <x v="16"/>
    <s v="Men's Street Footwear"/>
    <n v="65"/>
    <n v="375"/>
    <n v="243750"/>
    <x v="353"/>
    <n v="0.35"/>
    <s v="Outlet"/>
  </r>
  <r>
    <x v="5"/>
    <n v="1185732"/>
    <x v="455"/>
    <s v="Northeast"/>
    <x v="14"/>
    <x v="16"/>
    <s v="Men's Athletic Footwear"/>
    <n v="55.000000000000007"/>
    <n v="200"/>
    <n v="110000.00000000001"/>
    <x v="194"/>
    <n v="0.35"/>
    <s v="Outlet"/>
  </r>
  <r>
    <x v="5"/>
    <n v="1185732"/>
    <x v="455"/>
    <s v="Northeast"/>
    <x v="14"/>
    <x v="16"/>
    <s v="Women's Street Footwear"/>
    <n v="55.000000000000007"/>
    <n v="195"/>
    <n v="107250.00000000001"/>
    <x v="671"/>
    <n v="0.39999999999999997"/>
    <s v="Outlet"/>
  </r>
  <r>
    <x v="5"/>
    <n v="1185732"/>
    <x v="455"/>
    <s v="Northeast"/>
    <x v="14"/>
    <x v="16"/>
    <s v="Women's Athletic Footwear"/>
    <n v="55.000000000000007"/>
    <n v="175"/>
    <n v="96250.000000000015"/>
    <x v="274"/>
    <n v="0.3"/>
    <s v="Outlet"/>
  </r>
  <r>
    <x v="5"/>
    <n v="1185732"/>
    <x v="455"/>
    <s v="Northeast"/>
    <x v="14"/>
    <x v="16"/>
    <s v="Men's Apparel"/>
    <n v="65"/>
    <n v="150"/>
    <n v="97500"/>
    <x v="276"/>
    <n v="0.25"/>
    <s v="Outlet"/>
  </r>
  <r>
    <x v="5"/>
    <n v="1185732"/>
    <x v="455"/>
    <s v="Northeast"/>
    <x v="14"/>
    <x v="16"/>
    <s v="Women's Apparel"/>
    <n v="70"/>
    <n v="250"/>
    <n v="175000"/>
    <x v="429"/>
    <n v="0.4"/>
    <s v="Outlet"/>
  </r>
  <r>
    <x v="5"/>
    <n v="1185732"/>
    <x v="484"/>
    <s v="Northeast"/>
    <x v="14"/>
    <x v="16"/>
    <s v="Men's Street Footwear"/>
    <n v="65"/>
    <n v="475"/>
    <n v="308750"/>
    <x v="318"/>
    <n v="0.35"/>
    <s v="Outlet"/>
  </r>
  <r>
    <x v="5"/>
    <n v="1185732"/>
    <x v="484"/>
    <s v="Northeast"/>
    <x v="14"/>
    <x v="16"/>
    <s v="Men's Athletic Footwear"/>
    <n v="55.000000000000007"/>
    <n v="275"/>
    <n v="151250.00000000003"/>
    <x v="672"/>
    <n v="0.35"/>
    <s v="Outlet"/>
  </r>
  <r>
    <x v="5"/>
    <n v="1185732"/>
    <x v="484"/>
    <s v="Northeast"/>
    <x v="14"/>
    <x v="16"/>
    <s v="Women's Street Footwear"/>
    <n v="55.000000000000007"/>
    <n v="250"/>
    <n v="137500.00000000003"/>
    <x v="299"/>
    <n v="0.39999999999999997"/>
    <s v="Outlet"/>
  </r>
  <r>
    <x v="5"/>
    <n v="1185732"/>
    <x v="484"/>
    <s v="Northeast"/>
    <x v="14"/>
    <x v="16"/>
    <s v="Women's Athletic Footwear"/>
    <n v="55.000000000000007"/>
    <n v="200"/>
    <n v="110000.00000000001"/>
    <x v="277"/>
    <n v="0.3"/>
    <s v="Outlet"/>
  </r>
  <r>
    <x v="5"/>
    <n v="1185732"/>
    <x v="484"/>
    <s v="Northeast"/>
    <x v="14"/>
    <x v="16"/>
    <s v="Men's Apparel"/>
    <n v="65"/>
    <n v="200"/>
    <n v="130000"/>
    <x v="398"/>
    <n v="0.25"/>
    <s v="Outlet"/>
  </r>
  <r>
    <x v="5"/>
    <n v="1185732"/>
    <x v="484"/>
    <s v="Northeast"/>
    <x v="14"/>
    <x v="16"/>
    <s v="Women's Apparel"/>
    <n v="70"/>
    <n v="300"/>
    <n v="210000"/>
    <x v="97"/>
    <n v="0.4"/>
    <s v="Outlet"/>
  </r>
  <r>
    <x v="3"/>
    <n v="1128299"/>
    <x v="174"/>
    <s v="Northeast"/>
    <x v="14"/>
    <x v="16"/>
    <s v="Men's Street Footwear"/>
    <n v="35"/>
    <n v="375"/>
    <n v="131250"/>
    <x v="673"/>
    <n v="0.25"/>
    <s v="Outlet"/>
  </r>
  <r>
    <x v="3"/>
    <n v="1128299"/>
    <x v="174"/>
    <s v="Northeast"/>
    <x v="14"/>
    <x v="16"/>
    <s v="Men's Athletic Footwear"/>
    <n v="45"/>
    <n v="375"/>
    <n v="168750"/>
    <x v="285"/>
    <n v="0.2"/>
    <s v="Outlet"/>
  </r>
  <r>
    <x v="3"/>
    <n v="1128299"/>
    <x v="174"/>
    <s v="Northeast"/>
    <x v="14"/>
    <x v="16"/>
    <s v="Women's Street Footwear"/>
    <n v="45"/>
    <n v="375"/>
    <n v="168750"/>
    <x v="674"/>
    <n v="0.25"/>
    <s v="Outlet"/>
  </r>
  <r>
    <x v="3"/>
    <n v="1128299"/>
    <x v="174"/>
    <s v="Northeast"/>
    <x v="14"/>
    <x v="16"/>
    <s v="Women's Athletic Footwear"/>
    <n v="45"/>
    <n v="225"/>
    <n v="101250"/>
    <x v="675"/>
    <n v="0.25"/>
    <s v="Outlet"/>
  </r>
  <r>
    <x v="5"/>
    <n v="1185732"/>
    <x v="188"/>
    <s v="West"/>
    <x v="15"/>
    <x v="17"/>
    <s v="Women's Apparel"/>
    <n v="55.000000000000007"/>
    <n v="300"/>
    <n v="165000.00000000003"/>
    <x v="676"/>
    <n v="0.3"/>
    <s v="Outlet"/>
  </r>
  <r>
    <x v="5"/>
    <n v="1185732"/>
    <x v="696"/>
    <s v="West"/>
    <x v="15"/>
    <x v="17"/>
    <s v="Men's Street Footwear"/>
    <n v="55.000000000000007"/>
    <n v="575"/>
    <n v="316250.00000000006"/>
    <x v="677"/>
    <n v="0.35000000000000003"/>
    <s v="Outlet"/>
  </r>
  <r>
    <x v="5"/>
    <n v="1185732"/>
    <x v="696"/>
    <s v="West"/>
    <x v="15"/>
    <x v="17"/>
    <s v="Men's Athletic Footwear"/>
    <n v="55.000000000000007"/>
    <n v="225"/>
    <n v="123750.00000000001"/>
    <x v="678"/>
    <n v="0.35000000000000003"/>
    <s v="Outlet"/>
  </r>
  <r>
    <x v="5"/>
    <n v="1185732"/>
    <x v="696"/>
    <s v="West"/>
    <x v="15"/>
    <x v="17"/>
    <s v="Women's Street Footwear"/>
    <n v="45"/>
    <n v="275"/>
    <n v="123750"/>
    <x v="679"/>
    <n v="0.25"/>
    <s v="Outlet"/>
  </r>
  <r>
    <x v="5"/>
    <n v="1185732"/>
    <x v="696"/>
    <s v="West"/>
    <x v="15"/>
    <x v="17"/>
    <s v="Women's Athletic Footwear"/>
    <n v="49.999999999999993"/>
    <n v="175"/>
    <n v="87499.999999999985"/>
    <x v="680"/>
    <n v="0.25"/>
    <s v="Outlet"/>
  </r>
  <r>
    <x v="5"/>
    <n v="1185732"/>
    <x v="696"/>
    <s v="West"/>
    <x v="15"/>
    <x v="17"/>
    <s v="Men's Apparel"/>
    <n v="65.000000000000014"/>
    <n v="250"/>
    <n v="162500.00000000003"/>
    <x v="681"/>
    <n v="0.25"/>
    <s v="Outlet"/>
  </r>
  <r>
    <x v="5"/>
    <n v="1185732"/>
    <x v="696"/>
    <s v="West"/>
    <x v="15"/>
    <x v="17"/>
    <s v="Women's Apparel"/>
    <n v="55.000000000000007"/>
    <n v="350"/>
    <n v="192500.00000000003"/>
    <x v="292"/>
    <n v="0.3"/>
    <s v="Outlet"/>
  </r>
  <r>
    <x v="5"/>
    <n v="1185732"/>
    <x v="225"/>
    <s v="West"/>
    <x v="15"/>
    <x v="17"/>
    <s v="Men's Street Footwear"/>
    <n v="55.000000000000007"/>
    <n v="545"/>
    <n v="299750.00000000006"/>
    <x v="682"/>
    <n v="0.35000000000000003"/>
    <s v="Outlet"/>
  </r>
  <r>
    <x v="5"/>
    <n v="1185732"/>
    <x v="225"/>
    <s v="West"/>
    <x v="15"/>
    <x v="17"/>
    <s v="Men's Athletic Footwear"/>
    <n v="55.000000000000007"/>
    <n v="250"/>
    <n v="137500.00000000003"/>
    <x v="683"/>
    <n v="0.35000000000000003"/>
    <s v="Outlet"/>
  </r>
  <r>
    <x v="5"/>
    <n v="1185732"/>
    <x v="225"/>
    <s v="West"/>
    <x v="15"/>
    <x v="17"/>
    <s v="Women's Street Footwear"/>
    <n v="45"/>
    <n v="275"/>
    <n v="123750"/>
    <x v="679"/>
    <n v="0.25"/>
    <s v="Outlet"/>
  </r>
  <r>
    <x v="5"/>
    <n v="1185732"/>
    <x v="225"/>
    <s v="West"/>
    <x v="15"/>
    <x v="17"/>
    <s v="Women's Athletic Footwear"/>
    <n v="49.999999999999993"/>
    <n v="125"/>
    <n v="62499.999999999993"/>
    <x v="684"/>
    <n v="0.25"/>
    <s v="Outlet"/>
  </r>
  <r>
    <x v="5"/>
    <n v="1185732"/>
    <x v="225"/>
    <s v="West"/>
    <x v="15"/>
    <x v="17"/>
    <s v="Men's Apparel"/>
    <n v="65.000000000000014"/>
    <n v="175"/>
    <n v="113750.00000000003"/>
    <x v="685"/>
    <n v="0.25"/>
    <s v="Outlet"/>
  </r>
  <r>
    <x v="5"/>
    <n v="1185732"/>
    <x v="225"/>
    <s v="West"/>
    <x v="15"/>
    <x v="17"/>
    <s v="Women's Apparel"/>
    <n v="55.000000000000007"/>
    <n v="275"/>
    <n v="151250.00000000003"/>
    <x v="686"/>
    <n v="0.3"/>
    <s v="Outlet"/>
  </r>
  <r>
    <x v="5"/>
    <n v="1185732"/>
    <x v="244"/>
    <s v="West"/>
    <x v="15"/>
    <x v="17"/>
    <s v="Men's Street Footwear"/>
    <n v="55.000000000000007"/>
    <n v="525"/>
    <n v="288750.00000000006"/>
    <x v="687"/>
    <n v="0.35000000000000003"/>
    <s v="Outlet"/>
  </r>
  <r>
    <x v="5"/>
    <n v="1185732"/>
    <x v="244"/>
    <s v="West"/>
    <x v="15"/>
    <x v="17"/>
    <s v="Men's Athletic Footwear"/>
    <n v="55.000000000000007"/>
    <n v="225"/>
    <n v="123750.00000000001"/>
    <x v="678"/>
    <n v="0.35000000000000003"/>
    <s v="Outlet"/>
  </r>
  <r>
    <x v="5"/>
    <n v="1185732"/>
    <x v="244"/>
    <s v="West"/>
    <x v="15"/>
    <x v="17"/>
    <s v="Women's Street Footwear"/>
    <n v="45"/>
    <n v="225"/>
    <n v="101250"/>
    <x v="675"/>
    <n v="0.25"/>
    <s v="Outlet"/>
  </r>
  <r>
    <x v="5"/>
    <n v="1185732"/>
    <x v="244"/>
    <s v="West"/>
    <x v="15"/>
    <x v="17"/>
    <s v="Women's Athletic Footwear"/>
    <n v="49.999999999999993"/>
    <n v="150"/>
    <n v="74999.999999999985"/>
    <x v="688"/>
    <n v="0.25"/>
    <s v="Outlet"/>
  </r>
  <r>
    <x v="5"/>
    <n v="1185732"/>
    <x v="244"/>
    <s v="West"/>
    <x v="15"/>
    <x v="17"/>
    <s v="Men's Apparel"/>
    <n v="60.000000000000007"/>
    <n v="150"/>
    <n v="90000.000000000015"/>
    <x v="689"/>
    <n v="0.25"/>
    <s v="Outlet"/>
  </r>
  <r>
    <x v="5"/>
    <n v="1185732"/>
    <x v="244"/>
    <s v="West"/>
    <x v="15"/>
    <x v="17"/>
    <s v="Women's Apparel"/>
    <n v="50"/>
    <n v="300"/>
    <n v="150000"/>
    <x v="343"/>
    <n v="0.3"/>
    <s v="Outlet"/>
  </r>
  <r>
    <x v="5"/>
    <n v="1185732"/>
    <x v="273"/>
    <s v="West"/>
    <x v="15"/>
    <x v="17"/>
    <s v="Men's Street Footwear"/>
    <n v="65"/>
    <n v="570"/>
    <n v="370500"/>
    <x v="690"/>
    <n v="0.35000000000000003"/>
    <s v="Outlet"/>
  </r>
  <r>
    <x v="5"/>
    <n v="1185732"/>
    <x v="273"/>
    <s v="West"/>
    <x v="15"/>
    <x v="17"/>
    <s v="Men's Athletic Footwear"/>
    <n v="60.000000000000007"/>
    <n v="275"/>
    <n v="165000.00000000003"/>
    <x v="691"/>
    <n v="0.35000000000000003"/>
    <s v="Outlet"/>
  </r>
  <r>
    <x v="5"/>
    <n v="1185732"/>
    <x v="273"/>
    <s v="West"/>
    <x v="15"/>
    <x v="17"/>
    <s v="Women's Street Footwear"/>
    <n v="55.000000000000007"/>
    <n v="300"/>
    <n v="165000.00000000003"/>
    <x v="692"/>
    <n v="0.25"/>
    <s v="Outlet"/>
  </r>
  <r>
    <x v="5"/>
    <n v="1185732"/>
    <x v="273"/>
    <s v="West"/>
    <x v="15"/>
    <x v="17"/>
    <s v="Women's Athletic Footwear"/>
    <n v="55.000000000000007"/>
    <n v="250"/>
    <n v="137500.00000000003"/>
    <x v="387"/>
    <n v="0.25"/>
    <s v="Outlet"/>
  </r>
  <r>
    <x v="5"/>
    <n v="1185732"/>
    <x v="273"/>
    <s v="West"/>
    <x v="15"/>
    <x v="17"/>
    <s v="Men's Apparel"/>
    <n v="65"/>
    <n v="275"/>
    <n v="178750"/>
    <x v="693"/>
    <n v="0.25"/>
    <s v="Outlet"/>
  </r>
  <r>
    <x v="5"/>
    <n v="1185732"/>
    <x v="273"/>
    <s v="West"/>
    <x v="15"/>
    <x v="17"/>
    <s v="Women's Apparel"/>
    <n v="70"/>
    <n v="400"/>
    <n v="280000"/>
    <x v="97"/>
    <n v="0.3"/>
    <s v="Outlet"/>
  </r>
  <r>
    <x v="5"/>
    <n v="1185732"/>
    <x v="306"/>
    <s v="West"/>
    <x v="15"/>
    <x v="17"/>
    <s v="Men's Street Footwear"/>
    <n v="65"/>
    <n v="650"/>
    <n v="422500"/>
    <x v="694"/>
    <n v="0.35000000000000003"/>
    <s v="Outlet"/>
  </r>
  <r>
    <x v="5"/>
    <n v="1185732"/>
    <x v="306"/>
    <s v="West"/>
    <x v="15"/>
    <x v="17"/>
    <s v="Men's Athletic Footwear"/>
    <n v="60.000000000000007"/>
    <n v="400"/>
    <n v="240000.00000000003"/>
    <x v="102"/>
    <n v="0.35000000000000003"/>
    <s v="Outlet"/>
  </r>
  <r>
    <x v="5"/>
    <n v="1185732"/>
    <x v="306"/>
    <s v="West"/>
    <x v="15"/>
    <x v="17"/>
    <s v="Women's Street Footwear"/>
    <n v="55.000000000000007"/>
    <n v="325"/>
    <n v="178750.00000000003"/>
    <x v="695"/>
    <n v="0.25"/>
    <s v="Outlet"/>
  </r>
  <r>
    <x v="5"/>
    <n v="1185732"/>
    <x v="306"/>
    <s v="West"/>
    <x v="15"/>
    <x v="17"/>
    <s v="Women's Athletic Footwear"/>
    <n v="55.000000000000007"/>
    <n v="300"/>
    <n v="165000.00000000003"/>
    <x v="692"/>
    <n v="0.25"/>
    <s v="Outlet"/>
  </r>
  <r>
    <x v="5"/>
    <n v="1185732"/>
    <x v="306"/>
    <s v="West"/>
    <x v="15"/>
    <x v="17"/>
    <s v="Men's Apparel"/>
    <n v="65"/>
    <n v="300"/>
    <n v="195000"/>
    <x v="696"/>
    <n v="0.25"/>
    <s v="Outlet"/>
  </r>
  <r>
    <x v="5"/>
    <n v="1185732"/>
    <x v="306"/>
    <s v="West"/>
    <x v="15"/>
    <x v="17"/>
    <s v="Women's Apparel"/>
    <n v="70"/>
    <n v="450"/>
    <n v="315000"/>
    <x v="55"/>
    <n v="0.3"/>
    <s v="Outlet"/>
  </r>
  <r>
    <x v="5"/>
    <n v="1185732"/>
    <x v="334"/>
    <s v="West"/>
    <x v="15"/>
    <x v="17"/>
    <s v="Men's Street Footwear"/>
    <n v="65"/>
    <n v="675"/>
    <n v="438750"/>
    <x v="697"/>
    <n v="0.35000000000000003"/>
    <s v="Outlet"/>
  </r>
  <r>
    <x v="5"/>
    <n v="1185732"/>
    <x v="334"/>
    <s v="West"/>
    <x v="15"/>
    <x v="17"/>
    <s v="Men's Athletic Footwear"/>
    <n v="60.000000000000007"/>
    <n v="425"/>
    <n v="255000.00000000003"/>
    <x v="330"/>
    <n v="0.35000000000000003"/>
    <s v="Outlet"/>
  </r>
  <r>
    <x v="5"/>
    <n v="1185732"/>
    <x v="334"/>
    <s v="West"/>
    <x v="15"/>
    <x v="17"/>
    <s v="Women's Street Footwear"/>
    <n v="55.000000000000007"/>
    <n v="350"/>
    <n v="192500.00000000003"/>
    <x v="698"/>
    <n v="0.25"/>
    <s v="Outlet"/>
  </r>
  <r>
    <x v="5"/>
    <n v="1185732"/>
    <x v="334"/>
    <s v="West"/>
    <x v="15"/>
    <x v="17"/>
    <s v="Women's Athletic Footwear"/>
    <n v="55.000000000000007"/>
    <n v="300"/>
    <n v="165000.00000000003"/>
    <x v="692"/>
    <n v="0.25"/>
    <s v="Outlet"/>
  </r>
  <r>
    <x v="5"/>
    <n v="1185732"/>
    <x v="334"/>
    <s v="West"/>
    <x v="15"/>
    <x v="17"/>
    <s v="Men's Apparel"/>
    <n v="65"/>
    <n v="325"/>
    <n v="211250"/>
    <x v="699"/>
    <n v="0.25"/>
    <s v="Outlet"/>
  </r>
  <r>
    <x v="5"/>
    <n v="1185732"/>
    <x v="334"/>
    <s v="West"/>
    <x v="15"/>
    <x v="17"/>
    <s v="Women's Apparel"/>
    <n v="70"/>
    <n v="500"/>
    <n v="350000"/>
    <x v="148"/>
    <n v="0.3"/>
    <s v="Outlet"/>
  </r>
  <r>
    <x v="5"/>
    <n v="1185732"/>
    <x v="366"/>
    <s v="West"/>
    <x v="15"/>
    <x v="17"/>
    <s v="Men's Street Footwear"/>
    <n v="65"/>
    <n v="650"/>
    <n v="422500"/>
    <x v="694"/>
    <n v="0.35000000000000003"/>
    <s v="Outlet"/>
  </r>
  <r>
    <x v="5"/>
    <n v="1185732"/>
    <x v="366"/>
    <s v="West"/>
    <x v="15"/>
    <x v="17"/>
    <s v="Men's Athletic Footwear"/>
    <n v="60.000000000000007"/>
    <n v="425"/>
    <n v="255000.00000000003"/>
    <x v="330"/>
    <n v="0.35000000000000003"/>
    <s v="Outlet"/>
  </r>
  <r>
    <x v="5"/>
    <n v="1185732"/>
    <x v="366"/>
    <s v="West"/>
    <x v="15"/>
    <x v="17"/>
    <s v="Women's Street Footwear"/>
    <n v="55.000000000000007"/>
    <n v="350"/>
    <n v="192500.00000000003"/>
    <x v="698"/>
    <n v="0.25"/>
    <s v="Outlet"/>
  </r>
  <r>
    <x v="5"/>
    <n v="1185732"/>
    <x v="366"/>
    <s v="West"/>
    <x v="15"/>
    <x v="17"/>
    <s v="Women's Athletic Footwear"/>
    <n v="55.000000000000007"/>
    <n v="250"/>
    <n v="137500.00000000003"/>
    <x v="387"/>
    <n v="0.25"/>
    <s v="Outlet"/>
  </r>
  <r>
    <x v="5"/>
    <n v="1185732"/>
    <x v="366"/>
    <s v="West"/>
    <x v="15"/>
    <x v="17"/>
    <s v="Men's Apparel"/>
    <n v="65"/>
    <n v="225"/>
    <n v="146250"/>
    <x v="700"/>
    <n v="0.25"/>
    <s v="Outlet"/>
  </r>
  <r>
    <x v="5"/>
    <n v="1185732"/>
    <x v="366"/>
    <s v="West"/>
    <x v="15"/>
    <x v="17"/>
    <s v="Women's Apparel"/>
    <n v="70"/>
    <n v="400"/>
    <n v="280000"/>
    <x v="97"/>
    <n v="0.3"/>
    <s v="Outlet"/>
  </r>
  <r>
    <x v="5"/>
    <n v="1185732"/>
    <x v="396"/>
    <s v="West"/>
    <x v="15"/>
    <x v="17"/>
    <s v="Men's Street Footwear"/>
    <n v="65"/>
    <n v="525"/>
    <n v="341250"/>
    <x v="701"/>
    <n v="0.35000000000000003"/>
    <s v="Outlet"/>
  </r>
  <r>
    <x v="5"/>
    <n v="1185732"/>
    <x v="396"/>
    <s v="West"/>
    <x v="15"/>
    <x v="17"/>
    <s v="Men's Athletic Footwear"/>
    <n v="60.000000000000007"/>
    <n v="325"/>
    <n v="195000.00000000003"/>
    <x v="645"/>
    <n v="0.35000000000000003"/>
    <s v="Outlet"/>
  </r>
  <r>
    <x v="5"/>
    <n v="1185732"/>
    <x v="396"/>
    <s v="West"/>
    <x v="15"/>
    <x v="17"/>
    <s v="Women's Street Footwear"/>
    <n v="55.000000000000007"/>
    <n v="225"/>
    <n v="123750.00000000001"/>
    <x v="389"/>
    <n v="0.25"/>
    <s v="Outlet"/>
  </r>
  <r>
    <x v="5"/>
    <n v="1185732"/>
    <x v="396"/>
    <s v="West"/>
    <x v="15"/>
    <x v="17"/>
    <s v="Women's Athletic Footwear"/>
    <n v="55.000000000000007"/>
    <n v="200"/>
    <n v="110000.00000000001"/>
    <x v="668"/>
    <n v="0.25"/>
    <s v="Outlet"/>
  </r>
  <r>
    <x v="5"/>
    <n v="1185732"/>
    <x v="396"/>
    <s v="West"/>
    <x v="15"/>
    <x v="17"/>
    <s v="Men's Apparel"/>
    <n v="65"/>
    <n v="200"/>
    <n v="130000"/>
    <x v="398"/>
    <n v="0.25"/>
    <s v="Outlet"/>
  </r>
  <r>
    <x v="5"/>
    <n v="1185732"/>
    <x v="396"/>
    <s v="West"/>
    <x v="15"/>
    <x v="17"/>
    <s v="Women's Apparel"/>
    <n v="70"/>
    <n v="300"/>
    <n v="210000"/>
    <x v="147"/>
    <n v="0.3"/>
    <s v="Outlet"/>
  </r>
  <r>
    <x v="5"/>
    <n v="1185732"/>
    <x v="428"/>
    <s v="West"/>
    <x v="15"/>
    <x v="17"/>
    <s v="Men's Street Footwear"/>
    <n v="70"/>
    <n v="450"/>
    <n v="315000"/>
    <x v="349"/>
    <n v="0.35000000000000003"/>
    <s v="Outlet"/>
  </r>
  <r>
    <x v="5"/>
    <n v="1185732"/>
    <x v="428"/>
    <s v="West"/>
    <x v="15"/>
    <x v="17"/>
    <s v="Men's Athletic Footwear"/>
    <n v="65.000000000000014"/>
    <n v="275"/>
    <n v="178750.00000000003"/>
    <x v="702"/>
    <n v="0.35000000000000003"/>
    <s v="Outlet"/>
  </r>
  <r>
    <x v="5"/>
    <n v="1185732"/>
    <x v="428"/>
    <s v="West"/>
    <x v="15"/>
    <x v="17"/>
    <s v="Women's Street Footwear"/>
    <n v="65.000000000000014"/>
    <n v="175"/>
    <n v="113750.00000000003"/>
    <x v="685"/>
    <n v="0.25"/>
    <s v="Outlet"/>
  </r>
  <r>
    <x v="5"/>
    <n v="1185732"/>
    <x v="428"/>
    <s v="West"/>
    <x v="15"/>
    <x v="17"/>
    <s v="Women's Athletic Footwear"/>
    <n v="65.000000000000014"/>
    <n v="150"/>
    <n v="97500.000000000015"/>
    <x v="703"/>
    <n v="0.25"/>
    <s v="Outlet"/>
  </r>
  <r>
    <x v="5"/>
    <n v="1185732"/>
    <x v="428"/>
    <s v="West"/>
    <x v="15"/>
    <x v="17"/>
    <s v="Men's Apparel"/>
    <n v="75.000000000000014"/>
    <n v="150"/>
    <n v="112500.00000000001"/>
    <x v="704"/>
    <n v="0.25"/>
    <s v="Outlet"/>
  </r>
  <r>
    <x v="5"/>
    <n v="1185732"/>
    <x v="428"/>
    <s v="West"/>
    <x v="15"/>
    <x v="17"/>
    <s v="Women's Apparel"/>
    <n v="80"/>
    <n v="275"/>
    <n v="220000"/>
    <x v="43"/>
    <n v="0.3"/>
    <s v="Outlet"/>
  </r>
  <r>
    <x v="5"/>
    <n v="1185732"/>
    <x v="458"/>
    <s v="West"/>
    <x v="15"/>
    <x v="17"/>
    <s v="Men's Street Footwear"/>
    <n v="75.000000000000014"/>
    <n v="425"/>
    <n v="318750.00000000006"/>
    <x v="705"/>
    <n v="0.35000000000000003"/>
    <s v="Outlet"/>
  </r>
  <r>
    <x v="5"/>
    <n v="1185732"/>
    <x v="458"/>
    <s v="West"/>
    <x v="15"/>
    <x v="17"/>
    <s v="Men's Athletic Footwear"/>
    <n v="65.000000000000014"/>
    <n v="300"/>
    <n v="195000.00000000003"/>
    <x v="645"/>
    <n v="0.35000000000000003"/>
    <s v="Outlet"/>
  </r>
  <r>
    <x v="5"/>
    <n v="1185732"/>
    <x v="458"/>
    <s v="West"/>
    <x v="15"/>
    <x v="17"/>
    <s v="Women's Street Footwear"/>
    <n v="65.000000000000014"/>
    <n v="320"/>
    <n v="208000.00000000006"/>
    <x v="706"/>
    <n v="0.25"/>
    <s v="Outlet"/>
  </r>
  <r>
    <x v="5"/>
    <n v="1185732"/>
    <x v="458"/>
    <s v="West"/>
    <x v="15"/>
    <x v="17"/>
    <s v="Women's Athletic Footwear"/>
    <n v="65.000000000000014"/>
    <n v="300"/>
    <n v="195000.00000000003"/>
    <x v="707"/>
    <n v="0.25"/>
    <s v="Outlet"/>
  </r>
  <r>
    <x v="5"/>
    <n v="1185732"/>
    <x v="458"/>
    <s v="West"/>
    <x v="15"/>
    <x v="17"/>
    <s v="Men's Apparel"/>
    <n v="75.000000000000014"/>
    <n v="275"/>
    <n v="206250.00000000003"/>
    <x v="708"/>
    <n v="0.25"/>
    <s v="Outlet"/>
  </r>
  <r>
    <x v="5"/>
    <n v="1185732"/>
    <x v="458"/>
    <s v="West"/>
    <x v="15"/>
    <x v="17"/>
    <s v="Women's Apparel"/>
    <n v="80"/>
    <n v="375"/>
    <n v="300000"/>
    <x v="191"/>
    <n v="0.3"/>
    <s v="Outlet"/>
  </r>
  <r>
    <x v="5"/>
    <n v="1185732"/>
    <x v="487"/>
    <s v="West"/>
    <x v="15"/>
    <x v="17"/>
    <s v="Men's Street Footwear"/>
    <n v="75.000000000000014"/>
    <n v="600"/>
    <n v="450000.00000000006"/>
    <x v="709"/>
    <n v="0.35000000000000003"/>
    <s v="Outlet"/>
  </r>
  <r>
    <x v="5"/>
    <n v="1185732"/>
    <x v="487"/>
    <s v="West"/>
    <x v="15"/>
    <x v="17"/>
    <s v="Men's Athletic Footwear"/>
    <n v="65.000000000000014"/>
    <n v="400"/>
    <n v="260000.00000000006"/>
    <x v="710"/>
    <n v="0.35000000000000003"/>
    <s v="Outlet"/>
  </r>
  <r>
    <x v="0"/>
    <n v="1128299"/>
    <x v="174"/>
    <s v="West"/>
    <x v="15"/>
    <x v="17"/>
    <s v="Men's Street Footwear"/>
    <n v="35"/>
    <n v="375"/>
    <n v="131250"/>
    <x v="673"/>
    <n v="0.25"/>
    <s v="Outlet"/>
  </r>
  <r>
    <x v="0"/>
    <n v="1128299"/>
    <x v="174"/>
    <s v="West"/>
    <x v="15"/>
    <x v="17"/>
    <s v="Men's Athletic Footwear"/>
    <n v="45"/>
    <n v="375"/>
    <n v="168750"/>
    <x v="285"/>
    <n v="0.2"/>
    <s v="Outlet"/>
  </r>
  <r>
    <x v="0"/>
    <n v="1128299"/>
    <x v="174"/>
    <s v="West"/>
    <x v="15"/>
    <x v="17"/>
    <s v="Women's Street Footwear"/>
    <n v="45"/>
    <n v="375"/>
    <n v="168750"/>
    <x v="674"/>
    <n v="0.25"/>
    <s v="Outlet"/>
  </r>
  <r>
    <x v="0"/>
    <n v="1128299"/>
    <x v="174"/>
    <s v="West"/>
    <x v="15"/>
    <x v="17"/>
    <s v="Women's Athletic Footwear"/>
    <n v="45"/>
    <n v="225"/>
    <n v="101250"/>
    <x v="675"/>
    <n v="0.25"/>
    <s v="Outlet"/>
  </r>
  <r>
    <x v="0"/>
    <n v="1128299"/>
    <x v="174"/>
    <s v="West"/>
    <x v="15"/>
    <x v="17"/>
    <s v="Men's Apparel"/>
    <n v="50"/>
    <n v="175"/>
    <n v="87500"/>
    <x v="500"/>
    <n v="0.15"/>
    <s v="Outlet"/>
  </r>
  <r>
    <x v="0"/>
    <n v="1128299"/>
    <x v="174"/>
    <s v="West"/>
    <x v="15"/>
    <x v="17"/>
    <s v="Women's Apparel"/>
    <n v="45"/>
    <n v="425"/>
    <n v="191250"/>
    <x v="298"/>
    <n v="0.4"/>
    <s v="Outlet"/>
  </r>
  <r>
    <x v="0"/>
    <n v="1128299"/>
    <x v="205"/>
    <s v="West"/>
    <x v="15"/>
    <x v="17"/>
    <s v="Men's Street Footwear"/>
    <n v="35"/>
    <n v="475"/>
    <n v="166250"/>
    <x v="711"/>
    <n v="0.25"/>
    <s v="Outlet"/>
  </r>
  <r>
    <x v="0"/>
    <n v="1128299"/>
    <x v="205"/>
    <s v="West"/>
    <x v="15"/>
    <x v="17"/>
    <s v="Men's Athletic Footwear"/>
    <n v="45"/>
    <n v="375"/>
    <n v="168750"/>
    <x v="285"/>
    <n v="0.2"/>
    <s v="Outlet"/>
  </r>
  <r>
    <x v="0"/>
    <n v="1128299"/>
    <x v="205"/>
    <s v="West"/>
    <x v="15"/>
    <x v="17"/>
    <s v="Women's Street Footwear"/>
    <n v="45"/>
    <n v="375"/>
    <n v="168750"/>
    <x v="674"/>
    <n v="0.25"/>
    <s v="Outlet"/>
  </r>
  <r>
    <x v="0"/>
    <n v="1128299"/>
    <x v="205"/>
    <s v="West"/>
    <x v="16"/>
    <x v="18"/>
    <s v="Women's Athletic Footwear"/>
    <n v="45"/>
    <n v="225"/>
    <n v="101250"/>
    <x v="675"/>
    <n v="0.25"/>
    <s v="Outlet"/>
  </r>
  <r>
    <x v="0"/>
    <n v="1128299"/>
    <x v="205"/>
    <s v="West"/>
    <x v="16"/>
    <x v="18"/>
    <s v="Men's Apparel"/>
    <n v="50"/>
    <n v="150"/>
    <n v="75000"/>
    <x v="477"/>
    <n v="0.15"/>
    <s v="Outlet"/>
  </r>
  <r>
    <x v="0"/>
    <n v="1128299"/>
    <x v="205"/>
    <s v="West"/>
    <x v="16"/>
    <x v="18"/>
    <s v="Women's Apparel"/>
    <n v="45"/>
    <n v="350"/>
    <n v="157500"/>
    <x v="147"/>
    <n v="0.4"/>
    <s v="Outlet"/>
  </r>
  <r>
    <x v="0"/>
    <n v="1128299"/>
    <x v="214"/>
    <s v="West"/>
    <x v="16"/>
    <x v="18"/>
    <s v="Men's Street Footwear"/>
    <n v="45"/>
    <n v="500"/>
    <n v="225000"/>
    <x v="154"/>
    <n v="0.25"/>
    <s v="Outlet"/>
  </r>
  <r>
    <x v="0"/>
    <n v="1128299"/>
    <x v="214"/>
    <s v="West"/>
    <x v="16"/>
    <x v="18"/>
    <s v="Men's Athletic Footwear"/>
    <n v="54.999999999999993"/>
    <n v="350"/>
    <n v="192499.99999999997"/>
    <x v="712"/>
    <n v="0.2"/>
    <s v="Outlet"/>
  </r>
  <r>
    <x v="0"/>
    <n v="1128299"/>
    <x v="214"/>
    <s v="West"/>
    <x v="16"/>
    <x v="18"/>
    <s v="Women's Street Footwear"/>
    <n v="59.999999999999986"/>
    <n v="375"/>
    <n v="224999.99999999994"/>
    <x v="713"/>
    <n v="0.25"/>
    <s v="Outlet"/>
  </r>
  <r>
    <x v="0"/>
    <n v="1128299"/>
    <x v="214"/>
    <s v="West"/>
    <x v="16"/>
    <x v="18"/>
    <s v="Women's Athletic Footwear"/>
    <n v="54.999999999999993"/>
    <n v="275"/>
    <n v="151249.99999999997"/>
    <x v="714"/>
    <n v="0.25"/>
    <s v="Outlet"/>
  </r>
  <r>
    <x v="0"/>
    <n v="1128299"/>
    <x v="214"/>
    <s v="West"/>
    <x v="16"/>
    <x v="18"/>
    <s v="Men's Apparel"/>
    <n v="60"/>
    <n v="125"/>
    <n v="75000"/>
    <x v="477"/>
    <n v="0.15"/>
    <s v="Outlet"/>
  </r>
  <r>
    <x v="0"/>
    <n v="1128299"/>
    <x v="214"/>
    <s v="West"/>
    <x v="16"/>
    <x v="18"/>
    <s v="Women's Apparel"/>
    <n v="54.999999999999993"/>
    <n v="325"/>
    <n v="178749.99999999997"/>
    <x v="715"/>
    <n v="0.4"/>
    <s v="Outlet"/>
  </r>
  <r>
    <x v="0"/>
    <n v="1128299"/>
    <x v="233"/>
    <s v="West"/>
    <x v="16"/>
    <x v="18"/>
    <s v="Men's Street Footwear"/>
    <n v="60"/>
    <n v="500"/>
    <n v="300000"/>
    <x v="156"/>
    <n v="0.25"/>
    <s v="Outlet"/>
  </r>
  <r>
    <x v="0"/>
    <n v="1128299"/>
    <x v="233"/>
    <s v="West"/>
    <x v="16"/>
    <x v="18"/>
    <s v="Men's Athletic Footwear"/>
    <n v="65"/>
    <n v="300"/>
    <n v="195000"/>
    <x v="716"/>
    <n v="0.2"/>
    <s v="Outlet"/>
  </r>
  <r>
    <x v="0"/>
    <n v="1128299"/>
    <x v="233"/>
    <s v="West"/>
    <x v="16"/>
    <x v="18"/>
    <s v="Women's Street Footwear"/>
    <n v="65"/>
    <n v="350"/>
    <n v="227500"/>
    <x v="304"/>
    <n v="0.25"/>
    <s v="Outlet"/>
  </r>
  <r>
    <x v="0"/>
    <n v="1128299"/>
    <x v="233"/>
    <s v="West"/>
    <x v="16"/>
    <x v="18"/>
    <s v="Women's Athletic Footwear"/>
    <n v="50"/>
    <n v="250"/>
    <n v="125000"/>
    <x v="717"/>
    <n v="0.25"/>
    <s v="Outlet"/>
  </r>
  <r>
    <x v="0"/>
    <n v="1128299"/>
    <x v="233"/>
    <s v="West"/>
    <x v="16"/>
    <x v="18"/>
    <s v="Men's Apparel"/>
    <n v="55.000000000000007"/>
    <n v="150"/>
    <n v="82500.000000000015"/>
    <x v="718"/>
    <n v="0.15"/>
    <s v="Outlet"/>
  </r>
  <r>
    <x v="0"/>
    <n v="1128299"/>
    <x v="233"/>
    <s v="West"/>
    <x v="16"/>
    <x v="18"/>
    <s v="Women's Apparel"/>
    <n v="70"/>
    <n v="325"/>
    <n v="227500"/>
    <x v="164"/>
    <n v="0.4"/>
    <s v="Outlet"/>
  </r>
  <r>
    <x v="0"/>
    <n v="1128299"/>
    <x v="264"/>
    <s v="West"/>
    <x v="16"/>
    <x v="18"/>
    <s v="Men's Street Footwear"/>
    <n v="54.999999999999993"/>
    <n v="525"/>
    <n v="288749.99999999994"/>
    <x v="719"/>
    <n v="0.25"/>
    <s v="Outlet"/>
  </r>
  <r>
    <x v="0"/>
    <n v="1128299"/>
    <x v="264"/>
    <s v="West"/>
    <x v="16"/>
    <x v="18"/>
    <s v="Men's Athletic Footwear"/>
    <n v="60"/>
    <n v="375"/>
    <n v="225000"/>
    <x v="343"/>
    <n v="0.2"/>
    <s v="Outlet"/>
  </r>
  <r>
    <x v="0"/>
    <n v="1128299"/>
    <x v="264"/>
    <s v="West"/>
    <x v="16"/>
    <x v="18"/>
    <s v="Women's Street Footwear"/>
    <n v="60"/>
    <n v="375"/>
    <n v="225000"/>
    <x v="154"/>
    <n v="0.25"/>
    <s v="Outlet"/>
  </r>
  <r>
    <x v="0"/>
    <n v="1128299"/>
    <x v="264"/>
    <s v="West"/>
    <x v="16"/>
    <x v="18"/>
    <s v="Women's Athletic Footwear"/>
    <n v="54.999999999999993"/>
    <n v="275"/>
    <n v="151249.99999999997"/>
    <x v="714"/>
    <n v="0.25"/>
    <s v="Outlet"/>
  </r>
  <r>
    <x v="0"/>
    <n v="1128299"/>
    <x v="264"/>
    <s v="West"/>
    <x v="16"/>
    <x v="18"/>
    <s v="Men's Apparel"/>
    <n v="60"/>
    <n v="175"/>
    <n v="105000"/>
    <x v="471"/>
    <n v="0.15"/>
    <s v="Outlet"/>
  </r>
  <r>
    <x v="0"/>
    <n v="1128299"/>
    <x v="264"/>
    <s v="West"/>
    <x v="16"/>
    <x v="18"/>
    <s v="Women's Apparel"/>
    <n v="75"/>
    <n v="475"/>
    <n v="356250"/>
    <x v="720"/>
    <n v="0.4"/>
    <s v="Outlet"/>
  </r>
  <r>
    <x v="0"/>
    <n v="1128299"/>
    <x v="294"/>
    <s v="West"/>
    <x v="16"/>
    <x v="18"/>
    <s v="Men's Street Footwear"/>
    <n v="70"/>
    <n v="725"/>
    <n v="507500"/>
    <x v="721"/>
    <n v="0.25"/>
    <s v="Outlet"/>
  </r>
  <r>
    <x v="0"/>
    <n v="1128299"/>
    <x v="294"/>
    <s v="West"/>
    <x v="16"/>
    <x v="18"/>
    <s v="Men's Athletic Footwear"/>
    <n v="75"/>
    <n v="600"/>
    <n v="450000"/>
    <x v="191"/>
    <n v="0.2"/>
    <s v="Outlet"/>
  </r>
  <r>
    <x v="0"/>
    <n v="1128299"/>
    <x v="294"/>
    <s v="West"/>
    <x v="16"/>
    <x v="18"/>
    <s v="Women's Street Footwear"/>
    <n v="75"/>
    <n v="600"/>
    <n v="450000"/>
    <x v="57"/>
    <n v="0.25"/>
    <s v="Outlet"/>
  </r>
  <r>
    <x v="0"/>
    <n v="1128299"/>
    <x v="294"/>
    <s v="West"/>
    <x v="16"/>
    <x v="18"/>
    <s v="Women's Athletic Footwear"/>
    <n v="75"/>
    <n v="475"/>
    <n v="356250"/>
    <x v="722"/>
    <n v="0.25"/>
    <s v="Outlet"/>
  </r>
  <r>
    <x v="0"/>
    <n v="1128299"/>
    <x v="294"/>
    <s v="West"/>
    <x v="16"/>
    <x v="18"/>
    <s v="Men's Apparel"/>
    <n v="85.000000000000014"/>
    <n v="350"/>
    <n v="297500.00000000006"/>
    <x v="338"/>
    <n v="0.15"/>
    <s v="Outlet"/>
  </r>
  <r>
    <x v="0"/>
    <n v="1128299"/>
    <x v="294"/>
    <s v="West"/>
    <x v="16"/>
    <x v="18"/>
    <s v="Women's Apparel"/>
    <n v="100"/>
    <n v="650"/>
    <n v="650000"/>
    <x v="723"/>
    <n v="0.4"/>
    <s v="Outlet"/>
  </r>
  <r>
    <x v="0"/>
    <n v="1128299"/>
    <x v="323"/>
    <s v="West"/>
    <x v="16"/>
    <x v="18"/>
    <s v="Men's Street Footwear"/>
    <n v="80"/>
    <n v="800"/>
    <n v="640000"/>
    <x v="59"/>
    <n v="0.25"/>
    <s v="Outlet"/>
  </r>
  <r>
    <x v="0"/>
    <n v="1128299"/>
    <x v="323"/>
    <s v="West"/>
    <x v="16"/>
    <x v="18"/>
    <s v="Men's Athletic Footwear"/>
    <n v="85.000000000000014"/>
    <n v="650"/>
    <n v="552500.00000000012"/>
    <x v="724"/>
    <n v="0.2"/>
    <s v="Outlet"/>
  </r>
  <r>
    <x v="0"/>
    <n v="1128299"/>
    <x v="323"/>
    <s v="West"/>
    <x v="16"/>
    <x v="18"/>
    <s v="Women's Street Footwear"/>
    <n v="85.000000000000014"/>
    <n v="600"/>
    <n v="510000.00000000006"/>
    <x v="639"/>
    <n v="0.25"/>
    <s v="Outlet"/>
  </r>
  <r>
    <x v="0"/>
    <n v="1128299"/>
    <x v="323"/>
    <s v="West"/>
    <x v="16"/>
    <x v="18"/>
    <s v="Women's Athletic Footwear"/>
    <n v="80"/>
    <n v="500"/>
    <n v="400000"/>
    <x v="161"/>
    <n v="0.25"/>
    <s v="Outlet"/>
  </r>
  <r>
    <x v="0"/>
    <n v="1128299"/>
    <x v="323"/>
    <s v="West"/>
    <x v="16"/>
    <x v="18"/>
    <s v="Men's Apparel"/>
    <n v="85.000000000000014"/>
    <n v="550"/>
    <n v="467500.00000000006"/>
    <x v="725"/>
    <n v="0.15"/>
    <s v="Outlet"/>
  </r>
  <r>
    <x v="0"/>
    <n v="1128299"/>
    <x v="323"/>
    <s v="West"/>
    <x v="16"/>
    <x v="18"/>
    <s v="Women's Apparel"/>
    <n v="100"/>
    <n v="550"/>
    <n v="550000"/>
    <x v="726"/>
    <n v="0.4"/>
    <s v="Outlet"/>
  </r>
  <r>
    <x v="0"/>
    <n v="1128299"/>
    <x v="355"/>
    <s v="West"/>
    <x v="16"/>
    <x v="18"/>
    <s v="Men's Street Footwear"/>
    <n v="85.000000000000014"/>
    <n v="750"/>
    <n v="637500.00000000012"/>
    <x v="361"/>
    <n v="0.25"/>
    <s v="Outlet"/>
  </r>
  <r>
    <x v="0"/>
    <n v="1128299"/>
    <x v="355"/>
    <s v="West"/>
    <x v="16"/>
    <x v="18"/>
    <s v="Men's Athletic Footwear"/>
    <n v="75.000000000000014"/>
    <n v="725"/>
    <n v="543750.00000000012"/>
    <x v="727"/>
    <n v="0.2"/>
    <s v="Outlet"/>
  </r>
  <r>
    <x v="0"/>
    <n v="1128299"/>
    <x v="355"/>
    <s v="West"/>
    <x v="16"/>
    <x v="18"/>
    <s v="Women's Street Footwear"/>
    <n v="70"/>
    <n v="600"/>
    <n v="420000"/>
    <x v="148"/>
    <n v="0.25"/>
    <s v="Outlet"/>
  </r>
  <r>
    <x v="0"/>
    <n v="1128299"/>
    <x v="355"/>
    <s v="West"/>
    <x v="16"/>
    <x v="18"/>
    <s v="Women's Athletic Footwear"/>
    <n v="70"/>
    <n v="525"/>
    <n v="367500"/>
    <x v="50"/>
    <n v="0.25"/>
    <s v="Outlet"/>
  </r>
  <r>
    <x v="1"/>
    <n v="1128299"/>
    <x v="355"/>
    <s v="West"/>
    <x v="16"/>
    <x v="18"/>
    <s v="Men's Apparel"/>
    <n v="70"/>
    <n v="525"/>
    <n v="367500"/>
    <x v="543"/>
    <n v="0.15"/>
    <s v="Outlet"/>
  </r>
  <r>
    <x v="1"/>
    <n v="1128299"/>
    <x v="355"/>
    <s v="West"/>
    <x v="16"/>
    <x v="18"/>
    <s v="Women's Apparel"/>
    <n v="75"/>
    <n v="350"/>
    <n v="262500"/>
    <x v="148"/>
    <n v="0.4"/>
    <s v="Outlet"/>
  </r>
  <r>
    <x v="1"/>
    <n v="1128299"/>
    <x v="387"/>
    <s v="West"/>
    <x v="16"/>
    <x v="18"/>
    <s v="Men's Street Footwear"/>
    <n v="65.000000000000014"/>
    <n v="550"/>
    <n v="357500.00000000006"/>
    <x v="415"/>
    <n v="0.25"/>
    <s v="Outlet"/>
  </r>
  <r>
    <x v="1"/>
    <n v="1128299"/>
    <x v="387"/>
    <s v="West"/>
    <x v="16"/>
    <x v="18"/>
    <s v="Men's Athletic Footwear"/>
    <n v="70.000000000000014"/>
    <n v="550"/>
    <n v="385000.00000000006"/>
    <x v="345"/>
    <n v="0.2"/>
    <s v="Outlet"/>
  </r>
  <r>
    <x v="1"/>
    <n v="1128299"/>
    <x v="387"/>
    <s v="West"/>
    <x v="16"/>
    <x v="18"/>
    <s v="Women's Street Footwear"/>
    <n v="65.000000000000014"/>
    <n v="375"/>
    <n v="243750.00000000006"/>
    <x v="728"/>
    <n v="0.25"/>
    <s v="Outlet"/>
  </r>
  <r>
    <x v="1"/>
    <n v="1128299"/>
    <x v="387"/>
    <s v="West"/>
    <x v="16"/>
    <x v="18"/>
    <s v="Women's Athletic Footwear"/>
    <n v="65.000000000000014"/>
    <n v="325"/>
    <n v="211250.00000000006"/>
    <x v="729"/>
    <n v="0.25"/>
    <s v="Outlet"/>
  </r>
  <r>
    <x v="1"/>
    <n v="1128299"/>
    <x v="387"/>
    <s v="West"/>
    <x v="16"/>
    <x v="18"/>
    <s v="Men's Apparel"/>
    <n v="75.000000000000014"/>
    <n v="350"/>
    <n v="262500.00000000006"/>
    <x v="730"/>
    <n v="0.15"/>
    <s v="Outlet"/>
  </r>
  <r>
    <x v="1"/>
    <n v="1128299"/>
    <x v="387"/>
    <s v="West"/>
    <x v="16"/>
    <x v="18"/>
    <s v="Women's Apparel"/>
    <n v="60"/>
    <n v="375"/>
    <n v="225000"/>
    <x v="191"/>
    <n v="0.4"/>
    <s v="Outlet"/>
  </r>
  <r>
    <x v="1"/>
    <n v="1128299"/>
    <x v="416"/>
    <s v="West"/>
    <x v="16"/>
    <x v="18"/>
    <s v="Men's Street Footwear"/>
    <n v="55.000000000000007"/>
    <n v="475"/>
    <n v="261250.00000000003"/>
    <x v="731"/>
    <n v="0.25"/>
    <s v="Outlet"/>
  </r>
  <r>
    <x v="1"/>
    <n v="1128299"/>
    <x v="416"/>
    <s v="West"/>
    <x v="16"/>
    <x v="18"/>
    <s v="Men's Athletic Footwear"/>
    <n v="65.000000000000014"/>
    <n v="475"/>
    <n v="308750.00000000006"/>
    <x v="732"/>
    <n v="0.2"/>
    <s v="Outlet"/>
  </r>
  <r>
    <x v="1"/>
    <n v="1128299"/>
    <x v="416"/>
    <s v="West"/>
    <x v="16"/>
    <x v="18"/>
    <s v="Women's Street Footwear"/>
    <n v="60.000000000000007"/>
    <n v="300"/>
    <n v="180000.00000000003"/>
    <x v="733"/>
    <n v="0.25"/>
    <s v="Outlet"/>
  </r>
  <r>
    <x v="1"/>
    <n v="1128299"/>
    <x v="416"/>
    <s v="West"/>
    <x v="16"/>
    <x v="18"/>
    <s v="Women's Athletic Footwear"/>
    <n v="55.000000000000007"/>
    <n v="275"/>
    <n v="151250.00000000003"/>
    <x v="734"/>
    <n v="0.25"/>
    <s v="Outlet"/>
  </r>
  <r>
    <x v="1"/>
    <n v="1128299"/>
    <x v="416"/>
    <s v="West"/>
    <x v="16"/>
    <x v="18"/>
    <s v="Men's Apparel"/>
    <n v="65"/>
    <n v="250"/>
    <n v="162500"/>
    <x v="276"/>
    <n v="0.15"/>
    <s v="Outlet"/>
  </r>
  <r>
    <x v="1"/>
    <n v="1128299"/>
    <x v="416"/>
    <s v="West"/>
    <x v="16"/>
    <x v="18"/>
    <s v="Women's Apparel"/>
    <n v="70"/>
    <n v="300"/>
    <n v="210000"/>
    <x v="97"/>
    <n v="0.4"/>
    <s v="Outlet"/>
  </r>
  <r>
    <x v="1"/>
    <n v="1128299"/>
    <x v="447"/>
    <s v="West"/>
    <x v="16"/>
    <x v="18"/>
    <s v="Men's Street Footwear"/>
    <n v="55.000000000000007"/>
    <n v="525"/>
    <n v="288750.00000000006"/>
    <x v="735"/>
    <n v="0.25"/>
    <s v="Outlet"/>
  </r>
  <r>
    <x v="1"/>
    <n v="1128299"/>
    <x v="447"/>
    <s v="West"/>
    <x v="16"/>
    <x v="18"/>
    <s v="Men's Athletic Footwear"/>
    <n v="60.000000000000007"/>
    <n v="600"/>
    <n v="360000.00000000006"/>
    <x v="736"/>
    <n v="0.2"/>
    <s v="Outlet"/>
  </r>
  <r>
    <x v="1"/>
    <n v="1128299"/>
    <x v="447"/>
    <s v="West"/>
    <x v="16"/>
    <x v="18"/>
    <s v="Women's Street Footwear"/>
    <n v="55.000000000000007"/>
    <n v="425"/>
    <n v="233750.00000000003"/>
    <x v="737"/>
    <n v="0.25"/>
    <s v="Outlet"/>
  </r>
  <r>
    <x v="1"/>
    <n v="1128299"/>
    <x v="447"/>
    <s v="West"/>
    <x v="16"/>
    <x v="18"/>
    <s v="Women's Athletic Footwear"/>
    <n v="65.000000000000014"/>
    <n v="400"/>
    <n v="260000.00000000006"/>
    <x v="738"/>
    <n v="0.25"/>
    <s v="Outlet"/>
  </r>
  <r>
    <x v="1"/>
    <n v="1128299"/>
    <x v="447"/>
    <s v="West"/>
    <x v="16"/>
    <x v="18"/>
    <s v="Men's Apparel"/>
    <n v="85.000000000000014"/>
    <n v="375"/>
    <n v="318750.00000000006"/>
    <x v="739"/>
    <n v="0.15"/>
    <s v="Outlet"/>
  </r>
  <r>
    <x v="1"/>
    <n v="1128299"/>
    <x v="447"/>
    <s v="West"/>
    <x v="16"/>
    <x v="18"/>
    <s v="Women's Apparel"/>
    <n v="90.000000000000014"/>
    <n v="500"/>
    <n v="450000.00000000006"/>
    <x v="423"/>
    <n v="0.4"/>
    <s v="Outlet"/>
  </r>
  <r>
    <x v="1"/>
    <n v="1128299"/>
    <x v="476"/>
    <s v="West"/>
    <x v="16"/>
    <x v="18"/>
    <s v="Men's Street Footwear"/>
    <n v="75.000000000000014"/>
    <n v="700"/>
    <n v="525000.00000000012"/>
    <x v="740"/>
    <n v="0.25"/>
    <s v="Outlet"/>
  </r>
  <r>
    <x v="1"/>
    <n v="1128299"/>
    <x v="476"/>
    <s v="West"/>
    <x v="16"/>
    <x v="18"/>
    <s v="Men's Athletic Footwear"/>
    <n v="85.000000000000014"/>
    <n v="700"/>
    <n v="595000.00000000012"/>
    <x v="741"/>
    <n v="0.2"/>
    <s v="Outlet"/>
  </r>
  <r>
    <x v="2"/>
    <n v="1128299"/>
    <x v="476"/>
    <s v="West"/>
    <x v="16"/>
    <x v="18"/>
    <s v="Women's Street Footwear"/>
    <n v="80.000000000000014"/>
    <n v="500"/>
    <n v="400000.00000000006"/>
    <x v="742"/>
    <n v="0.25"/>
    <s v="Outlet"/>
  </r>
  <r>
    <x v="2"/>
    <n v="1128299"/>
    <x v="476"/>
    <s v="West"/>
    <x v="16"/>
    <x v="18"/>
    <s v="Women's Athletic Footwear"/>
    <n v="80.000000000000014"/>
    <n v="500"/>
    <n v="400000.00000000006"/>
    <x v="742"/>
    <n v="0.25"/>
    <s v="Outlet"/>
  </r>
  <r>
    <x v="2"/>
    <n v="1128299"/>
    <x v="476"/>
    <s v="West"/>
    <x v="16"/>
    <x v="18"/>
    <s v="Men's Apparel"/>
    <n v="90.000000000000014"/>
    <n v="425"/>
    <n v="382500.00000000006"/>
    <x v="229"/>
    <n v="0.15"/>
    <s v="Outlet"/>
  </r>
  <r>
    <x v="2"/>
    <n v="1128299"/>
    <x v="476"/>
    <s v="West"/>
    <x v="16"/>
    <x v="18"/>
    <s v="Women's Apparel"/>
    <n v="95.000000000000014"/>
    <n v="525"/>
    <n v="498750.00000000006"/>
    <x v="743"/>
    <n v="0.4"/>
    <s v="Outlet"/>
  </r>
  <r>
    <x v="2"/>
    <n v="1128299"/>
    <x v="181"/>
    <s v="West"/>
    <x v="16"/>
    <x v="18"/>
    <s v="Men's Street Footwear"/>
    <n v="40"/>
    <n v="425"/>
    <n v="170000"/>
    <x v="744"/>
    <n v="0.3"/>
    <s v="Outlet"/>
  </r>
  <r>
    <x v="2"/>
    <n v="1128299"/>
    <x v="181"/>
    <s v="West"/>
    <x v="16"/>
    <x v="18"/>
    <s v="Men's Athletic Footwear"/>
    <n v="50"/>
    <n v="425"/>
    <n v="212500"/>
    <x v="745"/>
    <n v="0.25"/>
    <s v="Outlet"/>
  </r>
  <r>
    <x v="2"/>
    <n v="1128299"/>
    <x v="181"/>
    <s v="West"/>
    <x v="16"/>
    <x v="18"/>
    <s v="Women's Street Footwear"/>
    <n v="50"/>
    <n v="425"/>
    <n v="212500"/>
    <x v="391"/>
    <n v="0.3"/>
    <s v="Outlet"/>
  </r>
  <r>
    <x v="2"/>
    <n v="1128299"/>
    <x v="181"/>
    <s v="West"/>
    <x v="16"/>
    <x v="18"/>
    <s v="Women's Athletic Footwear"/>
    <n v="50"/>
    <n v="275"/>
    <n v="137500"/>
    <x v="283"/>
    <n v="0.3"/>
    <s v="Outlet"/>
  </r>
  <r>
    <x v="2"/>
    <n v="1128299"/>
    <x v="181"/>
    <s v="West"/>
    <x v="16"/>
    <x v="18"/>
    <s v="Men's Apparel"/>
    <n v="55.000000000000007"/>
    <n v="225"/>
    <n v="123750.00000000001"/>
    <x v="746"/>
    <n v="0.2"/>
    <s v="Outlet"/>
  </r>
  <r>
    <x v="2"/>
    <n v="1128299"/>
    <x v="181"/>
    <s v="West"/>
    <x v="16"/>
    <x v="18"/>
    <s v="Women's Apparel"/>
    <n v="50"/>
    <n v="475"/>
    <n v="237500"/>
    <x v="747"/>
    <n v="0.45"/>
    <s v="Outlet"/>
  </r>
  <r>
    <x v="2"/>
    <n v="1128299"/>
    <x v="212"/>
    <s v="West"/>
    <x v="16"/>
    <x v="18"/>
    <s v="Men's Street Footwear"/>
    <n v="40"/>
    <n v="525"/>
    <n v="210000"/>
    <x v="147"/>
    <n v="0.3"/>
    <s v="Outlet"/>
  </r>
  <r>
    <x v="2"/>
    <n v="1128299"/>
    <x v="212"/>
    <s v="West"/>
    <x v="16"/>
    <x v="18"/>
    <s v="Men's Athletic Footwear"/>
    <n v="50"/>
    <n v="425"/>
    <n v="212500"/>
    <x v="745"/>
    <n v="0.25"/>
    <s v="Outlet"/>
  </r>
  <r>
    <x v="2"/>
    <n v="1128299"/>
    <x v="212"/>
    <s v="West"/>
    <x v="16"/>
    <x v="18"/>
    <s v="Women's Street Footwear"/>
    <n v="50"/>
    <n v="425"/>
    <n v="212500"/>
    <x v="391"/>
    <n v="0.3"/>
    <s v="Outlet"/>
  </r>
  <r>
    <x v="2"/>
    <n v="1128299"/>
    <x v="212"/>
    <s v="Southeast"/>
    <x v="8"/>
    <x v="19"/>
    <s v="Women's Athletic Footwear"/>
    <n v="50"/>
    <n v="275"/>
    <n v="137500"/>
    <x v="283"/>
    <n v="0.3"/>
    <s v="Outlet"/>
  </r>
  <r>
    <x v="2"/>
    <n v="1128299"/>
    <x v="212"/>
    <s v="Southeast"/>
    <x v="8"/>
    <x v="19"/>
    <s v="Men's Apparel"/>
    <n v="55.000000000000007"/>
    <n v="200"/>
    <n v="110000.00000000001"/>
    <x v="748"/>
    <n v="0.2"/>
    <s v="Outlet"/>
  </r>
  <r>
    <x v="2"/>
    <n v="1128299"/>
    <x v="212"/>
    <s v="Southeast"/>
    <x v="8"/>
    <x v="19"/>
    <s v="Women's Apparel"/>
    <n v="50"/>
    <n v="400"/>
    <n v="200000"/>
    <x v="191"/>
    <n v="0.45"/>
    <s v="Outlet"/>
  </r>
  <r>
    <x v="2"/>
    <n v="1128299"/>
    <x v="221"/>
    <s v="Southeast"/>
    <x v="8"/>
    <x v="19"/>
    <s v="Men's Street Footwear"/>
    <n v="50"/>
    <n v="550"/>
    <n v="275000"/>
    <x v="538"/>
    <n v="0.3"/>
    <s v="Outlet"/>
  </r>
  <r>
    <x v="2"/>
    <n v="1128299"/>
    <x v="221"/>
    <s v="Southeast"/>
    <x v="8"/>
    <x v="19"/>
    <s v="Men's Athletic Footwear"/>
    <n v="60"/>
    <n v="400"/>
    <n v="240000"/>
    <x v="49"/>
    <n v="0.25"/>
    <s v="Outlet"/>
  </r>
  <r>
    <x v="2"/>
    <n v="1128299"/>
    <x v="221"/>
    <s v="Southeast"/>
    <x v="8"/>
    <x v="19"/>
    <s v="Women's Street Footwear"/>
    <n v="64.999999999999986"/>
    <n v="425"/>
    <n v="276249.99999999994"/>
    <x v="749"/>
    <n v="0.3"/>
    <s v="Outlet"/>
  </r>
  <r>
    <x v="2"/>
    <n v="1128299"/>
    <x v="221"/>
    <s v="Southeast"/>
    <x v="8"/>
    <x v="19"/>
    <s v="Women's Athletic Footwear"/>
    <n v="60"/>
    <n v="325"/>
    <n v="195000"/>
    <x v="152"/>
    <n v="0.3"/>
    <s v="Outlet"/>
  </r>
  <r>
    <x v="2"/>
    <n v="1128299"/>
    <x v="221"/>
    <s v="Southeast"/>
    <x v="8"/>
    <x v="19"/>
    <s v="Men's Apparel"/>
    <n v="65"/>
    <n v="175"/>
    <n v="113750"/>
    <x v="750"/>
    <n v="0.2"/>
    <s v="Outlet"/>
  </r>
  <r>
    <x v="2"/>
    <n v="1128299"/>
    <x v="221"/>
    <s v="Southeast"/>
    <x v="8"/>
    <x v="19"/>
    <s v="Women's Apparel"/>
    <n v="60"/>
    <n v="375"/>
    <n v="225000"/>
    <x v="540"/>
    <n v="0.45"/>
    <s v="Outlet"/>
  </r>
  <r>
    <x v="1"/>
    <n v="1128299"/>
    <x v="240"/>
    <s v="Southeast"/>
    <x v="8"/>
    <x v="19"/>
    <s v="Men's Street Footwear"/>
    <n v="65"/>
    <n v="550"/>
    <n v="357500"/>
    <x v="310"/>
    <n v="0.3"/>
    <s v="Outlet"/>
  </r>
  <r>
    <x v="1"/>
    <n v="1128299"/>
    <x v="240"/>
    <s v="Southeast"/>
    <x v="8"/>
    <x v="19"/>
    <s v="Men's Athletic Footwear"/>
    <n v="70"/>
    <n v="350"/>
    <n v="245000"/>
    <x v="751"/>
    <n v="0.25"/>
    <s v="Outlet"/>
  </r>
  <r>
    <x v="1"/>
    <n v="1128299"/>
    <x v="240"/>
    <s v="Southeast"/>
    <x v="8"/>
    <x v="19"/>
    <s v="Women's Street Footwear"/>
    <n v="70"/>
    <n v="400"/>
    <n v="280000"/>
    <x v="97"/>
    <n v="0.3"/>
    <s v="Outlet"/>
  </r>
  <r>
    <x v="1"/>
    <n v="1128299"/>
    <x v="240"/>
    <s v="Southeast"/>
    <x v="8"/>
    <x v="19"/>
    <s v="Women's Athletic Footwear"/>
    <n v="55.000000000000007"/>
    <n v="300"/>
    <n v="165000.00000000003"/>
    <x v="676"/>
    <n v="0.3"/>
    <s v="Outlet"/>
  </r>
  <r>
    <x v="1"/>
    <n v="1128299"/>
    <x v="240"/>
    <s v="Southeast"/>
    <x v="8"/>
    <x v="19"/>
    <s v="Men's Apparel"/>
    <n v="60.000000000000007"/>
    <n v="200"/>
    <n v="120000.00000000001"/>
    <x v="344"/>
    <n v="0.2"/>
    <s v="Outlet"/>
  </r>
  <r>
    <x v="1"/>
    <n v="1128299"/>
    <x v="240"/>
    <s v="Southeast"/>
    <x v="8"/>
    <x v="19"/>
    <s v="Women's Apparel"/>
    <n v="75.000000000000014"/>
    <n v="375"/>
    <n v="281250.00000000006"/>
    <x v="752"/>
    <n v="0.45"/>
    <s v="Outlet"/>
  </r>
  <r>
    <x v="1"/>
    <n v="1128299"/>
    <x v="271"/>
    <s v="Southeast"/>
    <x v="8"/>
    <x v="19"/>
    <s v="Men's Street Footwear"/>
    <n v="60"/>
    <n v="575"/>
    <n v="345000"/>
    <x v="528"/>
    <n v="0.3"/>
    <s v="Outlet"/>
  </r>
  <r>
    <x v="1"/>
    <n v="1128299"/>
    <x v="271"/>
    <s v="Southeast"/>
    <x v="8"/>
    <x v="19"/>
    <s v="Men's Athletic Footwear"/>
    <n v="65"/>
    <n v="425"/>
    <n v="276250"/>
    <x v="753"/>
    <n v="0.25"/>
    <s v="Outlet"/>
  </r>
  <r>
    <x v="1"/>
    <n v="1128299"/>
    <x v="271"/>
    <s v="Southeast"/>
    <x v="8"/>
    <x v="19"/>
    <s v="Women's Street Footwear"/>
    <n v="65"/>
    <n v="425"/>
    <n v="276250"/>
    <x v="754"/>
    <n v="0.3"/>
    <s v="Outlet"/>
  </r>
  <r>
    <x v="1"/>
    <n v="1128299"/>
    <x v="271"/>
    <s v="Southeast"/>
    <x v="8"/>
    <x v="19"/>
    <s v="Women's Athletic Footwear"/>
    <n v="60"/>
    <n v="325"/>
    <n v="195000"/>
    <x v="152"/>
    <n v="0.3"/>
    <s v="Outlet"/>
  </r>
  <r>
    <x v="1"/>
    <n v="1128299"/>
    <x v="271"/>
    <s v="Southeast"/>
    <x v="8"/>
    <x v="19"/>
    <s v="Men's Apparel"/>
    <n v="54.999999999999993"/>
    <n v="225"/>
    <n v="123749.99999999999"/>
    <x v="755"/>
    <n v="0.2"/>
    <s v="Outlet"/>
  </r>
  <r>
    <x v="1"/>
    <n v="1128299"/>
    <x v="271"/>
    <s v="Southeast"/>
    <x v="8"/>
    <x v="19"/>
    <s v="Women's Apparel"/>
    <n v="70"/>
    <n v="575"/>
    <n v="402500"/>
    <x v="363"/>
    <n v="0.45"/>
    <s v="Outlet"/>
  </r>
  <r>
    <x v="1"/>
    <n v="1128299"/>
    <x v="301"/>
    <s v="Southeast"/>
    <x v="8"/>
    <x v="19"/>
    <s v="Men's Street Footwear"/>
    <n v="64.999999999999986"/>
    <n v="825"/>
    <n v="536249.99999999988"/>
    <x v="756"/>
    <n v="0.3"/>
    <s v="Outlet"/>
  </r>
  <r>
    <x v="1"/>
    <n v="1128299"/>
    <x v="301"/>
    <s v="Southeast"/>
    <x v="8"/>
    <x v="19"/>
    <s v="Men's Athletic Footwear"/>
    <n v="70"/>
    <n v="700"/>
    <n v="490000"/>
    <x v="44"/>
    <n v="0.25"/>
    <s v="In-store"/>
  </r>
  <r>
    <x v="1"/>
    <n v="1128299"/>
    <x v="301"/>
    <s v="Southeast"/>
    <x v="8"/>
    <x v="19"/>
    <s v="Women's Street Footwear"/>
    <n v="85"/>
    <n v="700"/>
    <n v="595000"/>
    <x v="757"/>
    <n v="0.3"/>
    <s v="In-store"/>
  </r>
  <r>
    <x v="1"/>
    <n v="1128299"/>
    <x v="301"/>
    <s v="Southeast"/>
    <x v="8"/>
    <x v="19"/>
    <s v="Women's Athletic Footwear"/>
    <n v="85"/>
    <n v="575"/>
    <n v="488750"/>
    <x v="758"/>
    <n v="0.3"/>
    <s v="In-store"/>
  </r>
  <r>
    <x v="1"/>
    <n v="1128299"/>
    <x v="301"/>
    <s v="Southeast"/>
    <x v="8"/>
    <x v="19"/>
    <s v="Men's Apparel"/>
    <n v="95"/>
    <n v="450"/>
    <n v="427500"/>
    <x v="178"/>
    <n v="0.2"/>
    <s v="In-store"/>
  </r>
  <r>
    <x v="1"/>
    <n v="1128299"/>
    <x v="301"/>
    <s v="Southeast"/>
    <x v="8"/>
    <x v="19"/>
    <s v="Women's Apparel"/>
    <n v="110.00000000000001"/>
    <n v="750"/>
    <n v="825000.00000000012"/>
    <x v="759"/>
    <n v="0.45"/>
    <s v="In-store"/>
  </r>
  <r>
    <x v="1"/>
    <n v="1128299"/>
    <x v="330"/>
    <s v="Southeast"/>
    <x v="8"/>
    <x v="19"/>
    <s v="Men's Street Footwear"/>
    <n v="90"/>
    <n v="900"/>
    <n v="810000"/>
    <x v="760"/>
    <n v="0.3"/>
    <s v="In-store"/>
  </r>
  <r>
    <x v="1"/>
    <n v="1128299"/>
    <x v="330"/>
    <s v="Southeast"/>
    <x v="8"/>
    <x v="19"/>
    <s v="Men's Athletic Footwear"/>
    <n v="95"/>
    <n v="750"/>
    <n v="712500"/>
    <x v="761"/>
    <n v="0.25"/>
    <s v="In-store"/>
  </r>
  <r>
    <x v="1"/>
    <n v="1128299"/>
    <x v="330"/>
    <s v="Southeast"/>
    <x v="8"/>
    <x v="19"/>
    <s v="Women's Street Footwear"/>
    <n v="95"/>
    <n v="700"/>
    <n v="665000"/>
    <x v="762"/>
    <n v="0.3"/>
    <s v="In-store"/>
  </r>
  <r>
    <x v="1"/>
    <n v="1128299"/>
    <x v="330"/>
    <s v="Southeast"/>
    <x v="8"/>
    <x v="19"/>
    <s v="Women's Athletic Footwear"/>
    <n v="90"/>
    <n v="600"/>
    <n v="540000"/>
    <x v="4"/>
    <n v="0.3"/>
    <s v="In-store"/>
  </r>
  <r>
    <x v="1"/>
    <n v="1128299"/>
    <x v="330"/>
    <s v="Southeast"/>
    <x v="8"/>
    <x v="19"/>
    <s v="Men's Apparel"/>
    <n v="95"/>
    <n v="650"/>
    <n v="617500"/>
    <x v="763"/>
    <n v="0.2"/>
    <s v="In-store"/>
  </r>
  <r>
    <x v="1"/>
    <n v="1128299"/>
    <x v="330"/>
    <s v="Southeast"/>
    <x v="8"/>
    <x v="19"/>
    <s v="Women's Apparel"/>
    <n v="110.00000000000001"/>
    <n v="650"/>
    <n v="715000.00000000012"/>
    <x v="764"/>
    <n v="0.45"/>
    <s v="In-store"/>
  </r>
  <r>
    <x v="1"/>
    <n v="1128299"/>
    <x v="362"/>
    <s v="Southeast"/>
    <x v="8"/>
    <x v="19"/>
    <s v="Men's Street Footwear"/>
    <n v="95"/>
    <n v="850"/>
    <n v="807500"/>
    <x v="765"/>
    <n v="0.3"/>
    <s v="In-store"/>
  </r>
  <r>
    <x v="1"/>
    <n v="1128299"/>
    <x v="362"/>
    <s v="Southeast"/>
    <x v="8"/>
    <x v="19"/>
    <s v="Men's Athletic Footwear"/>
    <n v="85.000000000000014"/>
    <n v="825"/>
    <n v="701250.00000000012"/>
    <x v="766"/>
    <n v="0.25"/>
    <s v="In-store"/>
  </r>
  <r>
    <x v="1"/>
    <n v="1128299"/>
    <x v="362"/>
    <s v="Southeast"/>
    <x v="8"/>
    <x v="19"/>
    <s v="Women's Street Footwear"/>
    <n v="80"/>
    <n v="700"/>
    <n v="560000"/>
    <x v="767"/>
    <n v="0.3"/>
    <s v="In-store"/>
  </r>
  <r>
    <x v="1"/>
    <n v="1128299"/>
    <x v="362"/>
    <s v="Southeast"/>
    <x v="8"/>
    <x v="19"/>
    <s v="Women's Athletic Footwear"/>
    <n v="80"/>
    <n v="475"/>
    <n v="380000"/>
    <x v="356"/>
    <n v="0.3"/>
    <s v="In-store"/>
  </r>
  <r>
    <x v="1"/>
    <n v="1128299"/>
    <x v="362"/>
    <s v="Southeast"/>
    <x v="8"/>
    <x v="19"/>
    <s v="Men's Apparel"/>
    <n v="80"/>
    <n v="475"/>
    <n v="380000"/>
    <x v="768"/>
    <n v="0.2"/>
    <s v="In-store"/>
  </r>
  <r>
    <x v="1"/>
    <n v="1128299"/>
    <x v="362"/>
    <s v="Southeast"/>
    <x v="8"/>
    <x v="19"/>
    <s v="Women's Apparel"/>
    <n v="85"/>
    <n v="300"/>
    <n v="255000"/>
    <x v="769"/>
    <n v="0.45"/>
    <s v="In-store"/>
  </r>
  <r>
    <x v="1"/>
    <n v="1128299"/>
    <x v="394"/>
    <s v="Southeast"/>
    <x v="8"/>
    <x v="19"/>
    <s v="Men's Street Footwear"/>
    <n v="60.000000000000007"/>
    <n v="500"/>
    <n v="300000.00000000006"/>
    <x v="230"/>
    <n v="0.3"/>
    <s v="In-store"/>
  </r>
  <r>
    <x v="1"/>
    <n v="1128299"/>
    <x v="394"/>
    <s v="Southeast"/>
    <x v="8"/>
    <x v="19"/>
    <s v="Men's Athletic Footwear"/>
    <n v="65.000000000000014"/>
    <n v="500"/>
    <n v="325000.00000000006"/>
    <x v="770"/>
    <n v="0.25"/>
    <s v="In-store"/>
  </r>
  <r>
    <x v="1"/>
    <n v="1128299"/>
    <x v="394"/>
    <s v="Southeast"/>
    <x v="8"/>
    <x v="19"/>
    <s v="Women's Street Footwear"/>
    <n v="60.000000000000007"/>
    <n v="300"/>
    <n v="180000.00000000003"/>
    <x v="293"/>
    <n v="0.3"/>
    <s v="In-store"/>
  </r>
  <r>
    <x v="1"/>
    <n v="1128299"/>
    <x v="394"/>
    <s v="Southeast"/>
    <x v="8"/>
    <x v="19"/>
    <s v="Women's Athletic Footwear"/>
    <n v="60.000000000000007"/>
    <n v="250"/>
    <n v="150000.00000000003"/>
    <x v="733"/>
    <n v="0.3"/>
    <s v="In-store"/>
  </r>
  <r>
    <x v="1"/>
    <n v="1128299"/>
    <x v="394"/>
    <s v="Southeast"/>
    <x v="8"/>
    <x v="19"/>
    <s v="Men's Apparel"/>
    <n v="70"/>
    <n v="275"/>
    <n v="192500"/>
    <x v="194"/>
    <n v="0.2"/>
    <s v="In-store"/>
  </r>
  <r>
    <x v="1"/>
    <n v="1128299"/>
    <x v="394"/>
    <s v="Southeast"/>
    <x v="8"/>
    <x v="19"/>
    <s v="Women's Apparel"/>
    <n v="54.999999999999993"/>
    <n v="300"/>
    <n v="164999.99999999997"/>
    <x v="354"/>
    <n v="0.45"/>
    <s v="In-store"/>
  </r>
  <r>
    <x v="1"/>
    <n v="1128299"/>
    <x v="423"/>
    <s v="Southeast"/>
    <x v="8"/>
    <x v="19"/>
    <s v="Men's Street Footwear"/>
    <n v="50"/>
    <n v="400"/>
    <n v="200000"/>
    <x v="49"/>
    <n v="0.3"/>
    <s v="In-store"/>
  </r>
  <r>
    <x v="1"/>
    <n v="1128299"/>
    <x v="423"/>
    <s v="Southeast"/>
    <x v="8"/>
    <x v="19"/>
    <s v="Men's Athletic Footwear"/>
    <n v="65.000000000000014"/>
    <n v="575"/>
    <n v="373750.00000000006"/>
    <x v="771"/>
    <n v="0.25"/>
    <s v="In-store"/>
  </r>
  <r>
    <x v="1"/>
    <n v="1128299"/>
    <x v="423"/>
    <s v="Southeast"/>
    <x v="8"/>
    <x v="19"/>
    <s v="Women's Street Footwear"/>
    <n v="60.000000000000007"/>
    <n v="400"/>
    <n v="240000.00000000003"/>
    <x v="307"/>
    <n v="0.3"/>
    <s v="In-store"/>
  </r>
  <r>
    <x v="1"/>
    <n v="1128299"/>
    <x v="423"/>
    <s v="Southeast"/>
    <x v="8"/>
    <x v="19"/>
    <s v="Women's Athletic Footwear"/>
    <n v="55.000000000000007"/>
    <n v="375"/>
    <n v="206250.00000000003"/>
    <x v="772"/>
    <n v="0.3"/>
    <s v="In-store"/>
  </r>
  <r>
    <x v="1"/>
    <n v="1128299"/>
    <x v="423"/>
    <s v="Southeast"/>
    <x v="8"/>
    <x v="19"/>
    <s v="Men's Apparel"/>
    <n v="65"/>
    <n v="350"/>
    <n v="227500"/>
    <x v="279"/>
    <n v="0.2"/>
    <s v="In-store"/>
  </r>
  <r>
    <x v="1"/>
    <n v="1128299"/>
    <x v="423"/>
    <s v="Southeast"/>
    <x v="8"/>
    <x v="19"/>
    <s v="Women's Apparel"/>
    <n v="70"/>
    <n v="400"/>
    <n v="280000"/>
    <x v="63"/>
    <n v="0.45"/>
    <s v="In-store"/>
  </r>
  <r>
    <x v="1"/>
    <n v="1128299"/>
    <x v="454"/>
    <s v="Southeast"/>
    <x v="8"/>
    <x v="19"/>
    <s v="Men's Street Footwear"/>
    <n v="55.000000000000007"/>
    <n v="625"/>
    <n v="343750.00000000006"/>
    <x v="204"/>
    <n v="0.3"/>
    <s v="In-store"/>
  </r>
  <r>
    <x v="1"/>
    <n v="1128299"/>
    <x v="454"/>
    <s v="Southeast"/>
    <x v="8"/>
    <x v="19"/>
    <s v="Men's Athletic Footwear"/>
    <n v="60.000000000000007"/>
    <n v="700"/>
    <n v="420000.00000000006"/>
    <x v="371"/>
    <n v="0.25"/>
    <s v="In-store"/>
  </r>
  <r>
    <x v="1"/>
    <n v="1128299"/>
    <x v="454"/>
    <s v="Southeast"/>
    <x v="8"/>
    <x v="19"/>
    <s v="Women's Street Footwear"/>
    <n v="55.000000000000007"/>
    <n v="525"/>
    <n v="288750.00000000006"/>
    <x v="773"/>
    <n v="0.3"/>
    <s v="In-store"/>
  </r>
  <r>
    <x v="1"/>
    <n v="1128299"/>
    <x v="454"/>
    <s v="Southeast"/>
    <x v="8"/>
    <x v="19"/>
    <s v="Women's Athletic Footwear"/>
    <n v="65.000000000000014"/>
    <n v="500"/>
    <n v="325000.00000000006"/>
    <x v="774"/>
    <n v="0.3"/>
    <s v="In-store"/>
  </r>
  <r>
    <x v="1"/>
    <n v="1128299"/>
    <x v="454"/>
    <s v="Southeast"/>
    <x v="8"/>
    <x v="19"/>
    <s v="Men's Apparel"/>
    <n v="85.000000000000014"/>
    <n v="475"/>
    <n v="403750.00000000006"/>
    <x v="775"/>
    <n v="0.2"/>
    <s v="In-store"/>
  </r>
  <r>
    <x v="1"/>
    <n v="1128299"/>
    <x v="454"/>
    <s v="Southeast"/>
    <x v="8"/>
    <x v="19"/>
    <s v="Women's Apparel"/>
    <n v="90.000000000000014"/>
    <n v="600"/>
    <n v="540000.00000000012"/>
    <x v="776"/>
    <n v="0.45"/>
    <s v="In-store"/>
  </r>
  <r>
    <x v="1"/>
    <n v="1128299"/>
    <x v="483"/>
    <s v="Southeast"/>
    <x v="8"/>
    <x v="19"/>
    <s v="Men's Street Footwear"/>
    <n v="75.000000000000014"/>
    <n v="800"/>
    <n v="600000.00000000012"/>
    <x v="423"/>
    <n v="0.3"/>
    <s v="In-store"/>
  </r>
  <r>
    <x v="1"/>
    <n v="1128299"/>
    <x v="483"/>
    <s v="Southeast"/>
    <x v="8"/>
    <x v="19"/>
    <s v="Men's Athletic Footwear"/>
    <n v="85.000000000000014"/>
    <n v="800"/>
    <n v="680000.00000000012"/>
    <x v="777"/>
    <n v="0.25"/>
    <s v="In-store"/>
  </r>
  <r>
    <x v="3"/>
    <n v="1128299"/>
    <x v="483"/>
    <s v="Southeast"/>
    <x v="8"/>
    <x v="19"/>
    <s v="Women's Street Footwear"/>
    <n v="80.000000000000014"/>
    <n v="600"/>
    <n v="480000.00000000006"/>
    <x v="155"/>
    <n v="0.3"/>
    <s v="In-store"/>
  </r>
  <r>
    <x v="3"/>
    <n v="1128299"/>
    <x v="483"/>
    <s v="Southeast"/>
    <x v="8"/>
    <x v="19"/>
    <s v="Women's Athletic Footwear"/>
    <n v="80.000000000000014"/>
    <n v="600"/>
    <n v="480000.00000000006"/>
    <x v="155"/>
    <n v="0.3"/>
    <s v="In-store"/>
  </r>
  <r>
    <x v="3"/>
    <n v="1128299"/>
    <x v="483"/>
    <s v="Southeast"/>
    <x v="8"/>
    <x v="19"/>
    <s v="Men's Apparel"/>
    <n v="90.000000000000014"/>
    <n v="525"/>
    <n v="472500.00000000006"/>
    <x v="420"/>
    <n v="0.2"/>
    <s v="In-store"/>
  </r>
  <r>
    <x v="3"/>
    <n v="1128299"/>
    <x v="483"/>
    <s v="Southeast"/>
    <x v="8"/>
    <x v="19"/>
    <s v="Women's Apparel"/>
    <n v="95.000000000000014"/>
    <n v="625"/>
    <n v="593750.00000000012"/>
    <x v="778"/>
    <n v="0.45"/>
    <s v="In-store"/>
  </r>
  <r>
    <x v="3"/>
    <n v="1185732"/>
    <x v="176"/>
    <s v="Southeast"/>
    <x v="8"/>
    <x v="19"/>
    <s v="Men's Street Footwear"/>
    <n v="45"/>
    <n v="850"/>
    <n v="382500"/>
    <x v="779"/>
    <n v="0.45"/>
    <s v="In-store"/>
  </r>
  <r>
    <x v="3"/>
    <n v="1185732"/>
    <x v="176"/>
    <s v="Southeast"/>
    <x v="8"/>
    <x v="19"/>
    <s v="Men's Athletic Footwear"/>
    <n v="45"/>
    <n v="650"/>
    <n v="292500"/>
    <x v="162"/>
    <n v="0.35"/>
    <s v="In-store"/>
  </r>
  <r>
    <x v="3"/>
    <n v="1185732"/>
    <x v="176"/>
    <s v="Southeast"/>
    <x v="8"/>
    <x v="19"/>
    <s v="Women's Street Footwear"/>
    <n v="35"/>
    <n v="650"/>
    <n v="227500"/>
    <x v="304"/>
    <n v="0.25"/>
    <s v="In-store"/>
  </r>
  <r>
    <x v="3"/>
    <n v="1185732"/>
    <x v="176"/>
    <s v="Southeast"/>
    <x v="8"/>
    <x v="19"/>
    <s v="Women's Athletic Footwear"/>
    <n v="40"/>
    <n v="500"/>
    <n v="200000"/>
    <x v="49"/>
    <n v="0.3"/>
    <s v="In-store"/>
  </r>
  <r>
    <x v="3"/>
    <n v="1185732"/>
    <x v="176"/>
    <s v="Southeast"/>
    <x v="8"/>
    <x v="19"/>
    <s v="Men's Apparel"/>
    <n v="55.000000000000007"/>
    <n v="550"/>
    <n v="302500.00000000006"/>
    <x v="780"/>
    <n v="0.35"/>
    <s v="In-store"/>
  </r>
  <r>
    <x v="3"/>
    <n v="1185732"/>
    <x v="176"/>
    <s v="Southeast"/>
    <x v="8"/>
    <x v="19"/>
    <s v="Women's Apparel"/>
    <n v="45"/>
    <n v="650"/>
    <n v="292500"/>
    <x v="122"/>
    <n v="0.5"/>
    <s v="In-store"/>
  </r>
  <r>
    <x v="3"/>
    <n v="1185732"/>
    <x v="205"/>
    <s v="Southeast"/>
    <x v="8"/>
    <x v="19"/>
    <s v="Men's Street Footwear"/>
    <n v="45"/>
    <n v="900"/>
    <n v="405000"/>
    <x v="781"/>
    <n v="0.45"/>
    <s v="In-store"/>
  </r>
  <r>
    <x v="3"/>
    <n v="1185732"/>
    <x v="205"/>
    <s v="Southeast"/>
    <x v="8"/>
    <x v="19"/>
    <s v="Men's Athletic Footwear"/>
    <n v="45"/>
    <n v="550"/>
    <n v="247500"/>
    <x v="145"/>
    <n v="0.35"/>
    <s v="In-store"/>
  </r>
  <r>
    <x v="3"/>
    <n v="1185732"/>
    <x v="205"/>
    <s v="Southeast"/>
    <x v="8"/>
    <x v="19"/>
    <s v="Women's Street Footwear"/>
    <n v="35"/>
    <n v="600"/>
    <n v="210000"/>
    <x v="214"/>
    <n v="0.25"/>
    <s v="In-store"/>
  </r>
  <r>
    <x v="3"/>
    <n v="1185732"/>
    <x v="205"/>
    <s v="Northeast"/>
    <x v="0"/>
    <x v="20"/>
    <s v="Women's Athletic Footwear"/>
    <n v="40"/>
    <n v="475"/>
    <n v="190000"/>
    <x v="782"/>
    <n v="0.3"/>
    <s v="In-store"/>
  </r>
  <r>
    <x v="3"/>
    <n v="1185732"/>
    <x v="205"/>
    <s v="Northeast"/>
    <x v="0"/>
    <x v="20"/>
    <s v="Men's Apparel"/>
    <n v="55.000000000000007"/>
    <n v="550"/>
    <n v="302500.00000000006"/>
    <x v="780"/>
    <n v="0.35"/>
    <s v="In-store"/>
  </r>
  <r>
    <x v="3"/>
    <n v="1185732"/>
    <x v="205"/>
    <s v="Northeast"/>
    <x v="0"/>
    <x v="20"/>
    <s v="Women's Apparel"/>
    <n v="45"/>
    <n v="650"/>
    <n v="292500"/>
    <x v="122"/>
    <n v="0.5"/>
    <s v="In-store"/>
  </r>
  <r>
    <x v="3"/>
    <n v="1185732"/>
    <x v="710"/>
    <s v="Northeast"/>
    <x v="0"/>
    <x v="20"/>
    <s v="Men's Street Footwear"/>
    <n v="45"/>
    <n v="870"/>
    <n v="391500"/>
    <x v="783"/>
    <n v="0.45"/>
    <s v="In-store"/>
  </r>
  <r>
    <x v="3"/>
    <n v="1185732"/>
    <x v="710"/>
    <s v="Northeast"/>
    <x v="0"/>
    <x v="20"/>
    <s v="Men's Athletic Footwear"/>
    <n v="45"/>
    <n v="550"/>
    <n v="247500"/>
    <x v="145"/>
    <n v="0.35"/>
    <s v="In-store"/>
  </r>
  <r>
    <x v="3"/>
    <n v="1185732"/>
    <x v="710"/>
    <s v="Northeast"/>
    <x v="0"/>
    <x v="20"/>
    <s v="Women's Street Footwear"/>
    <n v="35"/>
    <n v="575"/>
    <n v="201250"/>
    <x v="784"/>
    <n v="0.25"/>
    <s v="In-store"/>
  </r>
  <r>
    <x v="3"/>
    <n v="1185732"/>
    <x v="710"/>
    <s v="Northeast"/>
    <x v="0"/>
    <x v="20"/>
    <s v="Women's Athletic Footwear"/>
    <n v="40"/>
    <n v="425"/>
    <n v="170000"/>
    <x v="744"/>
    <n v="0.3"/>
    <s v="In-store"/>
  </r>
  <r>
    <x v="3"/>
    <n v="1185732"/>
    <x v="710"/>
    <s v="Northeast"/>
    <x v="0"/>
    <x v="20"/>
    <s v="Men's Apparel"/>
    <n v="55.000000000000007"/>
    <n v="475"/>
    <n v="261250.00000000003"/>
    <x v="509"/>
    <n v="0.35"/>
    <s v="In-store"/>
  </r>
  <r>
    <x v="3"/>
    <n v="1185732"/>
    <x v="710"/>
    <s v="Northeast"/>
    <x v="0"/>
    <x v="20"/>
    <s v="Women's Apparel"/>
    <n v="45"/>
    <n v="575"/>
    <n v="258750"/>
    <x v="235"/>
    <n v="0.5"/>
    <s v="In-store"/>
  </r>
  <r>
    <x v="3"/>
    <n v="1185732"/>
    <x v="232"/>
    <s v="Northeast"/>
    <x v="0"/>
    <x v="20"/>
    <s v="Men's Street Footwear"/>
    <n v="45"/>
    <n v="825"/>
    <n v="371250"/>
    <x v="785"/>
    <n v="0.45"/>
    <s v="In-store"/>
  </r>
  <r>
    <x v="3"/>
    <n v="1185732"/>
    <x v="232"/>
    <s v="Northeast"/>
    <x v="0"/>
    <x v="20"/>
    <s v="Men's Athletic Footwear"/>
    <n v="45"/>
    <n v="525"/>
    <n v="236250"/>
    <x v="47"/>
    <n v="0.35"/>
    <s v="In-store"/>
  </r>
  <r>
    <x v="3"/>
    <n v="1185732"/>
    <x v="232"/>
    <s v="Northeast"/>
    <x v="0"/>
    <x v="20"/>
    <s v="Women's Street Footwear"/>
    <n v="35"/>
    <n v="525"/>
    <n v="183750"/>
    <x v="786"/>
    <n v="0.25"/>
    <s v="In-store"/>
  </r>
  <r>
    <x v="3"/>
    <n v="1185732"/>
    <x v="232"/>
    <s v="Northeast"/>
    <x v="0"/>
    <x v="20"/>
    <s v="Women's Athletic Footwear"/>
    <n v="40"/>
    <n v="450"/>
    <n v="180000"/>
    <x v="386"/>
    <n v="0.3"/>
    <s v="In-store"/>
  </r>
  <r>
    <x v="3"/>
    <n v="1185732"/>
    <x v="232"/>
    <s v="Northeast"/>
    <x v="0"/>
    <x v="20"/>
    <s v="Men's Apparel"/>
    <n v="55.000000000000007"/>
    <n v="475"/>
    <n v="261250.00000000003"/>
    <x v="509"/>
    <n v="0.35"/>
    <s v="In-store"/>
  </r>
  <r>
    <x v="3"/>
    <n v="1185732"/>
    <x v="232"/>
    <s v="Northeast"/>
    <x v="0"/>
    <x v="20"/>
    <s v="Women's Apparel"/>
    <n v="45"/>
    <n v="600"/>
    <n v="270000"/>
    <x v="7"/>
    <n v="0.5"/>
    <s v="In-store"/>
  </r>
  <r>
    <x v="3"/>
    <n v="1185732"/>
    <x v="261"/>
    <s v="Northeast"/>
    <x v="0"/>
    <x v="20"/>
    <s v="Men's Street Footwear"/>
    <n v="55.000000000000007"/>
    <n v="870"/>
    <n v="478500.00000000006"/>
    <x v="787"/>
    <n v="0.45"/>
    <s v="In-store"/>
  </r>
  <r>
    <x v="3"/>
    <n v="1185732"/>
    <x v="261"/>
    <s v="Northeast"/>
    <x v="0"/>
    <x v="20"/>
    <s v="Men's Athletic Footwear"/>
    <n v="55.000000000000007"/>
    <n v="575"/>
    <n v="316250.00000000006"/>
    <x v="788"/>
    <n v="0.35"/>
    <s v="In-store"/>
  </r>
  <r>
    <x v="3"/>
    <n v="1185732"/>
    <x v="261"/>
    <s v="Northeast"/>
    <x v="0"/>
    <x v="20"/>
    <s v="Women's Street Footwear"/>
    <n v="50"/>
    <n v="550"/>
    <n v="275000"/>
    <x v="295"/>
    <n v="0.25"/>
    <s v="In-store"/>
  </r>
  <r>
    <x v="3"/>
    <n v="1185732"/>
    <x v="261"/>
    <s v="Northeast"/>
    <x v="0"/>
    <x v="20"/>
    <s v="Women's Athletic Footwear"/>
    <n v="50"/>
    <n v="500"/>
    <n v="250000"/>
    <x v="156"/>
    <n v="0.3"/>
    <s v="In-store"/>
  </r>
  <r>
    <x v="3"/>
    <n v="1185732"/>
    <x v="261"/>
    <s v="Northeast"/>
    <x v="0"/>
    <x v="20"/>
    <s v="Men's Apparel"/>
    <n v="60"/>
    <n v="525"/>
    <n v="315000"/>
    <x v="41"/>
    <n v="0.35"/>
    <s v="In-store"/>
  </r>
  <r>
    <x v="3"/>
    <n v="1185732"/>
    <x v="261"/>
    <s v="Northeast"/>
    <x v="0"/>
    <x v="20"/>
    <s v="Women's Apparel"/>
    <n v="65"/>
    <n v="625"/>
    <n v="406250"/>
    <x v="789"/>
    <n v="0.5"/>
    <s v="In-store"/>
  </r>
  <r>
    <x v="3"/>
    <n v="1185732"/>
    <x v="294"/>
    <s v="Northeast"/>
    <x v="0"/>
    <x v="20"/>
    <s v="Men's Street Footwear"/>
    <n v="60"/>
    <n v="875"/>
    <n v="525000"/>
    <x v="790"/>
    <n v="0.45"/>
    <s v="In-store"/>
  </r>
  <r>
    <x v="3"/>
    <n v="1185732"/>
    <x v="294"/>
    <s v="Northeast"/>
    <x v="0"/>
    <x v="20"/>
    <s v="Men's Athletic Footwear"/>
    <n v="55.000000000000007"/>
    <n v="625"/>
    <n v="343750.00000000006"/>
    <x v="791"/>
    <n v="0.35"/>
    <s v="In-store"/>
  </r>
  <r>
    <x v="3"/>
    <n v="1185732"/>
    <x v="294"/>
    <s v="Northeast"/>
    <x v="0"/>
    <x v="20"/>
    <s v="Women's Street Footwear"/>
    <n v="50"/>
    <n v="600"/>
    <n v="300000"/>
    <x v="156"/>
    <n v="0.25"/>
    <s v="In-store"/>
  </r>
  <r>
    <x v="3"/>
    <n v="1185732"/>
    <x v="294"/>
    <s v="Northeast"/>
    <x v="0"/>
    <x v="20"/>
    <s v="Women's Athletic Footwear"/>
    <n v="50"/>
    <n v="575"/>
    <n v="287500"/>
    <x v="94"/>
    <n v="0.3"/>
    <s v="In-store"/>
  </r>
  <r>
    <x v="3"/>
    <n v="1185732"/>
    <x v="294"/>
    <s v="Northeast"/>
    <x v="0"/>
    <x v="20"/>
    <s v="Men's Apparel"/>
    <n v="65"/>
    <n v="575"/>
    <n v="373750"/>
    <x v="358"/>
    <n v="0.35"/>
    <s v="In-store"/>
  </r>
  <r>
    <x v="3"/>
    <n v="1185732"/>
    <x v="294"/>
    <s v="Northeast"/>
    <x v="0"/>
    <x v="20"/>
    <s v="Women's Apparel"/>
    <n v="70"/>
    <n v="725"/>
    <n v="507500"/>
    <x v="792"/>
    <n v="0.5"/>
    <s v="In-store"/>
  </r>
  <r>
    <x v="3"/>
    <n v="1185732"/>
    <x v="322"/>
    <s v="Northeast"/>
    <x v="0"/>
    <x v="20"/>
    <s v="Men's Street Footwear"/>
    <n v="65"/>
    <n v="950"/>
    <n v="617500"/>
    <x v="793"/>
    <n v="0.45"/>
    <s v="In-store"/>
  </r>
  <r>
    <x v="3"/>
    <n v="1185732"/>
    <x v="322"/>
    <s v="Northeast"/>
    <x v="0"/>
    <x v="20"/>
    <s v="Men's Athletic Footwear"/>
    <n v="60.000000000000007"/>
    <n v="700"/>
    <n v="420000.00000000006"/>
    <x v="98"/>
    <n v="0.35"/>
    <s v="In-store"/>
  </r>
  <r>
    <x v="3"/>
    <n v="1185732"/>
    <x v="322"/>
    <s v="Northeast"/>
    <x v="0"/>
    <x v="20"/>
    <s v="Women's Street Footwear"/>
    <n v="55.000000000000007"/>
    <n v="625"/>
    <n v="343750.00000000006"/>
    <x v="794"/>
    <n v="0.25"/>
    <s v="In-store"/>
  </r>
  <r>
    <x v="3"/>
    <n v="1185732"/>
    <x v="322"/>
    <s v="Northeast"/>
    <x v="0"/>
    <x v="20"/>
    <s v="Women's Athletic Footwear"/>
    <n v="55.000000000000007"/>
    <n v="575"/>
    <n v="316250.00000000006"/>
    <x v="795"/>
    <n v="0.3"/>
    <s v="In-store"/>
  </r>
  <r>
    <x v="3"/>
    <n v="1185732"/>
    <x v="322"/>
    <s v="Northeast"/>
    <x v="0"/>
    <x v="20"/>
    <s v="Men's Apparel"/>
    <n v="65"/>
    <n v="600"/>
    <n v="390000"/>
    <x v="106"/>
    <n v="0.35"/>
    <s v="In-store"/>
  </r>
  <r>
    <x v="3"/>
    <n v="1185732"/>
    <x v="322"/>
    <s v="Northeast"/>
    <x v="0"/>
    <x v="20"/>
    <s v="Women's Apparel"/>
    <n v="70"/>
    <n v="775"/>
    <n v="542500"/>
    <x v="796"/>
    <n v="0.5"/>
    <s v="In-store"/>
  </r>
  <r>
    <x v="3"/>
    <n v="1185732"/>
    <x v="354"/>
    <s v="Northeast"/>
    <x v="0"/>
    <x v="20"/>
    <s v="Men's Street Footwear"/>
    <n v="65"/>
    <n v="925"/>
    <n v="601250"/>
    <x v="797"/>
    <n v="0.45"/>
    <s v="In-store"/>
  </r>
  <r>
    <x v="3"/>
    <n v="1185732"/>
    <x v="354"/>
    <s v="Northeast"/>
    <x v="0"/>
    <x v="20"/>
    <s v="Men's Athletic Footwear"/>
    <n v="60.000000000000007"/>
    <n v="700"/>
    <n v="420000.00000000006"/>
    <x v="98"/>
    <n v="0.35"/>
    <s v="In-store"/>
  </r>
  <r>
    <x v="3"/>
    <n v="1185732"/>
    <x v="354"/>
    <s v="Northeast"/>
    <x v="0"/>
    <x v="20"/>
    <s v="Women's Street Footwear"/>
    <n v="55.000000000000007"/>
    <n v="625"/>
    <n v="343750.00000000006"/>
    <x v="794"/>
    <n v="0.25"/>
    <s v="In-store"/>
  </r>
  <r>
    <x v="3"/>
    <n v="1185732"/>
    <x v="354"/>
    <s v="Northeast"/>
    <x v="0"/>
    <x v="20"/>
    <s v="Women's Athletic Footwear"/>
    <n v="45"/>
    <n v="575"/>
    <n v="258750"/>
    <x v="79"/>
    <n v="0.3"/>
    <s v="In-store"/>
  </r>
  <r>
    <x v="3"/>
    <n v="1185732"/>
    <x v="354"/>
    <s v="Northeast"/>
    <x v="0"/>
    <x v="20"/>
    <s v="Men's Apparel"/>
    <n v="55.000000000000007"/>
    <n v="550"/>
    <n v="302500.00000000006"/>
    <x v="780"/>
    <n v="0.35"/>
    <s v="In-store"/>
  </r>
  <r>
    <x v="3"/>
    <n v="1185732"/>
    <x v="354"/>
    <s v="Northeast"/>
    <x v="0"/>
    <x v="20"/>
    <s v="Women's Apparel"/>
    <n v="60.000000000000007"/>
    <n v="725"/>
    <n v="435000.00000000006"/>
    <x v="798"/>
    <n v="0.5"/>
    <s v="In-store"/>
  </r>
  <r>
    <x v="3"/>
    <n v="1185732"/>
    <x v="384"/>
    <s v="Northeast"/>
    <x v="0"/>
    <x v="20"/>
    <s v="Men's Street Footwear"/>
    <n v="55.000000000000007"/>
    <n v="850"/>
    <n v="467500.00000000006"/>
    <x v="799"/>
    <n v="0.45"/>
    <s v="In-store"/>
  </r>
  <r>
    <x v="3"/>
    <n v="1185732"/>
    <x v="384"/>
    <s v="Northeast"/>
    <x v="0"/>
    <x v="20"/>
    <s v="Men's Athletic Footwear"/>
    <n v="50.000000000000014"/>
    <n v="650"/>
    <n v="325000.00000000012"/>
    <x v="326"/>
    <n v="0.35"/>
    <s v="In-store"/>
  </r>
  <r>
    <x v="3"/>
    <n v="1185732"/>
    <x v="384"/>
    <s v="Northeast"/>
    <x v="0"/>
    <x v="20"/>
    <s v="Women's Street Footwear"/>
    <n v="45"/>
    <n v="550"/>
    <n v="247500"/>
    <x v="183"/>
    <n v="0.25"/>
    <s v="In-store"/>
  </r>
  <r>
    <x v="3"/>
    <n v="1185732"/>
    <x v="384"/>
    <s v="Northeast"/>
    <x v="0"/>
    <x v="20"/>
    <s v="Women's Athletic Footwear"/>
    <n v="45"/>
    <n v="525"/>
    <n v="236250"/>
    <x v="58"/>
    <n v="0.3"/>
    <s v="In-store"/>
  </r>
  <r>
    <x v="3"/>
    <n v="1185732"/>
    <x v="384"/>
    <s v="Northeast"/>
    <x v="0"/>
    <x v="20"/>
    <s v="Men's Apparel"/>
    <n v="55.000000000000007"/>
    <n v="525"/>
    <n v="288750.00000000006"/>
    <x v="240"/>
    <n v="0.35"/>
    <s v="In-store"/>
  </r>
  <r>
    <x v="3"/>
    <n v="1185732"/>
    <x v="384"/>
    <s v="Northeast"/>
    <x v="0"/>
    <x v="20"/>
    <s v="Women's Apparel"/>
    <n v="60.000000000000007"/>
    <n v="625"/>
    <n v="375000.00000000006"/>
    <x v="800"/>
    <n v="0.5"/>
    <s v="In-store"/>
  </r>
  <r>
    <x v="3"/>
    <n v="1185732"/>
    <x v="416"/>
    <s v="Northeast"/>
    <x v="0"/>
    <x v="20"/>
    <s v="Men's Street Footwear"/>
    <n v="60.000000000000007"/>
    <n v="800"/>
    <n v="480000.00000000006"/>
    <x v="801"/>
    <n v="0.45"/>
    <s v="In-store"/>
  </r>
  <r>
    <x v="3"/>
    <n v="1185732"/>
    <x v="416"/>
    <s v="Northeast"/>
    <x v="0"/>
    <x v="20"/>
    <s v="Men's Athletic Footwear"/>
    <n v="50.000000000000014"/>
    <n v="625"/>
    <n v="312500.00000000012"/>
    <x v="802"/>
    <n v="0.35"/>
    <s v="In-store"/>
  </r>
  <r>
    <x v="3"/>
    <n v="1185732"/>
    <x v="416"/>
    <s v="Northeast"/>
    <x v="0"/>
    <x v="20"/>
    <s v="Women's Street Footwear"/>
    <n v="50.000000000000014"/>
    <n v="525"/>
    <n v="262500.00000000006"/>
    <x v="803"/>
    <n v="0.25"/>
    <s v="In-store"/>
  </r>
  <r>
    <x v="3"/>
    <n v="1185732"/>
    <x v="416"/>
    <s v="Northeast"/>
    <x v="0"/>
    <x v="20"/>
    <s v="Women's Athletic Footwear"/>
    <n v="50.000000000000014"/>
    <n v="500"/>
    <n v="250000.00000000006"/>
    <x v="552"/>
    <n v="0.3"/>
    <s v="In-store"/>
  </r>
  <r>
    <x v="3"/>
    <n v="1185732"/>
    <x v="416"/>
    <s v="Northeast"/>
    <x v="0"/>
    <x v="20"/>
    <s v="Men's Apparel"/>
    <n v="60.000000000000007"/>
    <n v="500"/>
    <n v="300000.00000000006"/>
    <x v="371"/>
    <n v="0.35"/>
    <s v="In-store"/>
  </r>
  <r>
    <x v="3"/>
    <n v="1185732"/>
    <x v="416"/>
    <s v="Northeast"/>
    <x v="0"/>
    <x v="20"/>
    <s v="Women's Apparel"/>
    <n v="65"/>
    <n v="625"/>
    <n v="406250"/>
    <x v="789"/>
    <n v="0.5"/>
    <s v="In-store"/>
  </r>
  <r>
    <x v="3"/>
    <n v="1185732"/>
    <x v="446"/>
    <s v="Northeast"/>
    <x v="0"/>
    <x v="20"/>
    <s v="Men's Street Footwear"/>
    <n v="60.000000000000007"/>
    <n v="775"/>
    <n v="465000.00000000006"/>
    <x v="804"/>
    <n v="0.45"/>
    <s v="In-store"/>
  </r>
  <r>
    <x v="3"/>
    <n v="1185732"/>
    <x v="446"/>
    <s v="Northeast"/>
    <x v="0"/>
    <x v="20"/>
    <s v="Men's Athletic Footwear"/>
    <n v="50.000000000000014"/>
    <n v="600"/>
    <n v="300000.00000000006"/>
    <x v="371"/>
    <n v="0.35"/>
    <s v="In-store"/>
  </r>
  <r>
    <x v="3"/>
    <n v="1185732"/>
    <x v="446"/>
    <s v="Northeast"/>
    <x v="0"/>
    <x v="20"/>
    <s v="Women's Street Footwear"/>
    <n v="50.000000000000014"/>
    <n v="545"/>
    <n v="272500.00000000006"/>
    <x v="805"/>
    <n v="0.25"/>
    <s v="In-store"/>
  </r>
  <r>
    <x v="3"/>
    <n v="1185732"/>
    <x v="446"/>
    <s v="Northeast"/>
    <x v="0"/>
    <x v="20"/>
    <s v="Women's Athletic Footwear"/>
    <n v="50.000000000000014"/>
    <n v="575"/>
    <n v="287500.00000000006"/>
    <x v="378"/>
    <n v="0.3"/>
    <s v="In-store"/>
  </r>
  <r>
    <x v="3"/>
    <n v="1185732"/>
    <x v="446"/>
    <s v="Northeast"/>
    <x v="0"/>
    <x v="20"/>
    <s v="Men's Apparel"/>
    <n v="65"/>
    <n v="550"/>
    <n v="357500"/>
    <x v="806"/>
    <n v="0.35"/>
    <s v="In-store"/>
  </r>
  <r>
    <x v="3"/>
    <n v="1185732"/>
    <x v="446"/>
    <s v="Northeast"/>
    <x v="0"/>
    <x v="20"/>
    <s v="Women's Apparel"/>
    <n v="70"/>
    <n v="650"/>
    <n v="455000"/>
    <x v="807"/>
    <n v="0.5"/>
    <s v="In-store"/>
  </r>
  <r>
    <x v="3"/>
    <n v="1185732"/>
    <x v="475"/>
    <s v="Northeast"/>
    <x v="0"/>
    <x v="20"/>
    <s v="Men's Street Footwear"/>
    <n v="65"/>
    <n v="875"/>
    <n v="568750"/>
    <x v="808"/>
    <n v="0.45"/>
    <s v="In-store"/>
  </r>
  <r>
    <x v="3"/>
    <n v="1185732"/>
    <x v="475"/>
    <s v="Northeast"/>
    <x v="0"/>
    <x v="20"/>
    <s v="Men's Athletic Footwear"/>
    <n v="55.000000000000007"/>
    <n v="675"/>
    <n v="371250.00000000006"/>
    <x v="432"/>
    <n v="0.35"/>
    <s v="In-store"/>
  </r>
  <r>
    <x v="4"/>
    <n v="1185732"/>
    <x v="475"/>
    <s v="Northeast"/>
    <x v="0"/>
    <x v="20"/>
    <s v="Women's Street Footwear"/>
    <n v="55.000000000000007"/>
    <n v="625"/>
    <n v="343750.00000000006"/>
    <x v="794"/>
    <n v="0.25"/>
    <s v="In-store"/>
  </r>
  <r>
    <x v="4"/>
    <n v="1185732"/>
    <x v="475"/>
    <s v="Northeast"/>
    <x v="0"/>
    <x v="20"/>
    <s v="Women's Athletic Footwear"/>
    <n v="55.000000000000007"/>
    <n v="575"/>
    <n v="316250.00000000006"/>
    <x v="795"/>
    <n v="0.3"/>
    <s v="In-store"/>
  </r>
  <r>
    <x v="4"/>
    <n v="1185732"/>
    <x v="475"/>
    <s v="Northeast"/>
    <x v="0"/>
    <x v="20"/>
    <s v="Men's Apparel"/>
    <n v="65"/>
    <n v="575"/>
    <n v="373750"/>
    <x v="358"/>
    <n v="0.35"/>
    <s v="In-store"/>
  </r>
  <r>
    <x v="4"/>
    <n v="1185732"/>
    <x v="475"/>
    <s v="Northeast"/>
    <x v="0"/>
    <x v="20"/>
    <s v="Women's Apparel"/>
    <n v="70"/>
    <n v="675"/>
    <n v="472500"/>
    <x v="790"/>
    <n v="0.5"/>
    <s v="In-store"/>
  </r>
  <r>
    <x v="4"/>
    <n v="1185732"/>
    <x v="178"/>
    <s v="Northeast"/>
    <x v="0"/>
    <x v="20"/>
    <s v="Men's Street Footwear"/>
    <n v="40"/>
    <n v="800"/>
    <n v="320000"/>
    <x v="59"/>
    <n v="0.5"/>
    <s v="In-store"/>
  </r>
  <r>
    <x v="4"/>
    <n v="1185732"/>
    <x v="178"/>
    <s v="Northeast"/>
    <x v="0"/>
    <x v="20"/>
    <s v="Men's Athletic Footwear"/>
    <n v="40"/>
    <n v="600"/>
    <n v="240000"/>
    <x v="307"/>
    <n v="0.3"/>
    <s v="In-store"/>
  </r>
  <r>
    <x v="4"/>
    <n v="1185732"/>
    <x v="178"/>
    <s v="Northeast"/>
    <x v="0"/>
    <x v="20"/>
    <s v="Women's Street Footwear"/>
    <n v="30.000000000000004"/>
    <n v="600"/>
    <n v="180000.00000000003"/>
    <x v="99"/>
    <n v="0.35"/>
    <s v="In-store"/>
  </r>
  <r>
    <x v="4"/>
    <n v="1185732"/>
    <x v="178"/>
    <s v="Northeast"/>
    <x v="0"/>
    <x v="20"/>
    <s v="Women's Athletic Footwear"/>
    <n v="35"/>
    <n v="450"/>
    <n v="157500"/>
    <x v="543"/>
    <n v="0.35"/>
    <s v="In-store"/>
  </r>
  <r>
    <x v="4"/>
    <n v="1185732"/>
    <x v="178"/>
    <s v="Northeast"/>
    <x v="0"/>
    <x v="20"/>
    <s v="Men's Apparel"/>
    <n v="50"/>
    <n v="500"/>
    <n v="250000"/>
    <x v="156"/>
    <n v="0.3"/>
    <s v="In-store"/>
  </r>
  <r>
    <x v="4"/>
    <n v="1185732"/>
    <x v="178"/>
    <s v="Northeast"/>
    <x v="0"/>
    <x v="20"/>
    <s v="Women's Apparel"/>
    <n v="40"/>
    <n v="600"/>
    <n v="240000"/>
    <x v="49"/>
    <n v="0.25"/>
    <s v="In-store"/>
  </r>
  <r>
    <x v="4"/>
    <n v="1185732"/>
    <x v="207"/>
    <s v="Northeast"/>
    <x v="0"/>
    <x v="20"/>
    <s v="Men's Street Footwear"/>
    <n v="40"/>
    <n v="850"/>
    <n v="340000"/>
    <x v="170"/>
    <n v="0.5"/>
    <s v="In-store"/>
  </r>
  <r>
    <x v="4"/>
    <n v="1185732"/>
    <x v="207"/>
    <s v="Northeast"/>
    <x v="0"/>
    <x v="20"/>
    <s v="Men's Athletic Footwear"/>
    <n v="40"/>
    <n v="500"/>
    <n v="200000"/>
    <x v="49"/>
    <n v="0.3"/>
    <s v="In-store"/>
  </r>
  <r>
    <x v="4"/>
    <n v="1185732"/>
    <x v="207"/>
    <s v="Northeast"/>
    <x v="0"/>
    <x v="20"/>
    <s v="Women's Street Footwear"/>
    <n v="30.000000000000004"/>
    <n v="550"/>
    <n v="165000.00000000003"/>
    <x v="292"/>
    <n v="0.35"/>
    <s v="In-store"/>
  </r>
  <r>
    <x v="4"/>
    <n v="1185732"/>
    <x v="207"/>
    <s v="West"/>
    <x v="17"/>
    <x v="21"/>
    <s v="Women's Athletic Footwear"/>
    <n v="35"/>
    <n v="425"/>
    <n v="148750"/>
    <x v="809"/>
    <n v="0.35"/>
    <s v="In-store"/>
  </r>
  <r>
    <x v="4"/>
    <n v="1185732"/>
    <x v="207"/>
    <s v="West"/>
    <x v="17"/>
    <x v="21"/>
    <s v="Men's Apparel"/>
    <n v="50"/>
    <n v="500"/>
    <n v="250000"/>
    <x v="156"/>
    <n v="0.3"/>
    <s v="In-store"/>
  </r>
  <r>
    <x v="4"/>
    <n v="1185732"/>
    <x v="207"/>
    <s v="West"/>
    <x v="17"/>
    <x v="21"/>
    <s v="Women's Apparel"/>
    <n v="40"/>
    <n v="600"/>
    <n v="240000"/>
    <x v="49"/>
    <n v="0.25"/>
    <s v="In-store"/>
  </r>
  <r>
    <x v="4"/>
    <n v="1185732"/>
    <x v="215"/>
    <s v="West"/>
    <x v="17"/>
    <x v="21"/>
    <s v="Men's Street Footwear"/>
    <n v="40"/>
    <n v="820"/>
    <n v="328000"/>
    <x v="810"/>
    <n v="0.5"/>
    <s v="In-store"/>
  </r>
  <r>
    <x v="4"/>
    <n v="1185732"/>
    <x v="215"/>
    <s v="West"/>
    <x v="17"/>
    <x v="21"/>
    <s v="Men's Athletic Footwear"/>
    <n v="40"/>
    <n v="525"/>
    <n v="210000"/>
    <x v="147"/>
    <n v="0.3"/>
    <s v="In-store"/>
  </r>
  <r>
    <x v="4"/>
    <n v="1185732"/>
    <x v="215"/>
    <s v="West"/>
    <x v="17"/>
    <x v="21"/>
    <s v="Women's Street Footwear"/>
    <n v="30.000000000000004"/>
    <n v="550"/>
    <n v="165000.00000000003"/>
    <x v="292"/>
    <n v="0.35"/>
    <s v="In-store"/>
  </r>
  <r>
    <x v="4"/>
    <n v="1185732"/>
    <x v="215"/>
    <s v="West"/>
    <x v="17"/>
    <x v="21"/>
    <s v="Women's Athletic Footwear"/>
    <n v="35"/>
    <n v="400"/>
    <n v="140000"/>
    <x v="136"/>
    <n v="0.35"/>
    <s v="In-store"/>
  </r>
  <r>
    <x v="4"/>
    <n v="1185732"/>
    <x v="215"/>
    <s v="West"/>
    <x v="17"/>
    <x v="21"/>
    <s v="Men's Apparel"/>
    <n v="50"/>
    <n v="450"/>
    <n v="225000"/>
    <x v="53"/>
    <n v="0.3"/>
    <s v="In-store"/>
  </r>
  <r>
    <x v="4"/>
    <n v="1185732"/>
    <x v="215"/>
    <s v="West"/>
    <x v="17"/>
    <x v="21"/>
    <s v="Women's Apparel"/>
    <n v="40"/>
    <n v="550"/>
    <n v="220000"/>
    <x v="811"/>
    <n v="0.25"/>
    <s v="In-store"/>
  </r>
  <r>
    <x v="4"/>
    <n v="1185732"/>
    <x v="234"/>
    <s v="West"/>
    <x v="17"/>
    <x v="21"/>
    <s v="Men's Street Footwear"/>
    <n v="40"/>
    <n v="800"/>
    <n v="320000"/>
    <x v="59"/>
    <n v="0.5"/>
    <s v="In-store"/>
  </r>
  <r>
    <x v="4"/>
    <n v="1185732"/>
    <x v="234"/>
    <s v="West"/>
    <x v="17"/>
    <x v="21"/>
    <s v="Men's Athletic Footwear"/>
    <n v="40"/>
    <n v="500"/>
    <n v="200000"/>
    <x v="49"/>
    <n v="0.3"/>
    <s v="In-store"/>
  </r>
  <r>
    <x v="4"/>
    <n v="1185732"/>
    <x v="234"/>
    <s v="West"/>
    <x v="17"/>
    <x v="21"/>
    <s v="Women's Street Footwear"/>
    <n v="30.000000000000004"/>
    <n v="500"/>
    <n v="150000.00000000003"/>
    <x v="96"/>
    <n v="0.35"/>
    <s v="In-store"/>
  </r>
  <r>
    <x v="4"/>
    <n v="1185732"/>
    <x v="234"/>
    <s v="West"/>
    <x v="17"/>
    <x v="21"/>
    <s v="Women's Athletic Footwear"/>
    <n v="35"/>
    <n v="425"/>
    <n v="148750"/>
    <x v="809"/>
    <n v="0.35"/>
    <s v="In-store"/>
  </r>
  <r>
    <x v="4"/>
    <n v="1185732"/>
    <x v="234"/>
    <s v="West"/>
    <x v="17"/>
    <x v="21"/>
    <s v="Men's Apparel"/>
    <n v="50"/>
    <n v="425"/>
    <n v="212500"/>
    <x v="391"/>
    <n v="0.3"/>
    <s v="In-store"/>
  </r>
  <r>
    <x v="4"/>
    <n v="1185732"/>
    <x v="234"/>
    <s v="West"/>
    <x v="17"/>
    <x v="21"/>
    <s v="Women's Apparel"/>
    <n v="40"/>
    <n v="550"/>
    <n v="220000"/>
    <x v="811"/>
    <n v="0.25"/>
    <s v="In-store"/>
  </r>
  <r>
    <x v="4"/>
    <n v="1185732"/>
    <x v="263"/>
    <s v="West"/>
    <x v="17"/>
    <x v="21"/>
    <s v="Men's Street Footwear"/>
    <n v="50"/>
    <n v="820"/>
    <n v="410000"/>
    <x v="812"/>
    <n v="0.5"/>
    <s v="In-store"/>
  </r>
  <r>
    <x v="4"/>
    <n v="1185732"/>
    <x v="263"/>
    <s v="West"/>
    <x v="17"/>
    <x v="21"/>
    <s v="Men's Athletic Footwear"/>
    <n v="45.000000000000007"/>
    <n v="525"/>
    <n v="236250.00000000003"/>
    <x v="58"/>
    <n v="0.3"/>
    <s v="In-store"/>
  </r>
  <r>
    <x v="4"/>
    <n v="1185732"/>
    <x v="263"/>
    <s v="West"/>
    <x v="17"/>
    <x v="21"/>
    <s v="Women's Street Footwear"/>
    <n v="40"/>
    <n v="500"/>
    <n v="200000"/>
    <x v="429"/>
    <n v="0.35"/>
    <s v="In-store"/>
  </r>
  <r>
    <x v="4"/>
    <n v="1185732"/>
    <x v="263"/>
    <s v="West"/>
    <x v="17"/>
    <x v="21"/>
    <s v="Women's Athletic Footwear"/>
    <n v="40"/>
    <n v="450"/>
    <n v="180000"/>
    <x v="305"/>
    <n v="0.35"/>
    <s v="In-store"/>
  </r>
  <r>
    <x v="4"/>
    <n v="1185732"/>
    <x v="263"/>
    <s v="West"/>
    <x v="17"/>
    <x v="21"/>
    <s v="Men's Apparel"/>
    <n v="50"/>
    <n v="475"/>
    <n v="237500"/>
    <x v="535"/>
    <n v="0.3"/>
    <s v="In-store"/>
  </r>
  <r>
    <x v="4"/>
    <n v="1185732"/>
    <x v="263"/>
    <s v="West"/>
    <x v="17"/>
    <x v="21"/>
    <s v="Women's Apparel"/>
    <n v="55.000000000000007"/>
    <n v="600"/>
    <n v="330000.00000000006"/>
    <x v="517"/>
    <n v="0.25"/>
    <s v="In-store"/>
  </r>
  <r>
    <x v="4"/>
    <n v="1185732"/>
    <x v="296"/>
    <s v="West"/>
    <x v="17"/>
    <x v="21"/>
    <s v="Men's Street Footwear"/>
    <n v="50"/>
    <n v="850"/>
    <n v="425000"/>
    <x v="813"/>
    <n v="0.5"/>
    <s v="In-store"/>
  </r>
  <r>
    <x v="4"/>
    <n v="1185732"/>
    <x v="296"/>
    <s v="West"/>
    <x v="17"/>
    <x v="21"/>
    <s v="Men's Athletic Footwear"/>
    <n v="45.000000000000007"/>
    <n v="600"/>
    <n v="270000.00000000006"/>
    <x v="533"/>
    <n v="0.3"/>
    <s v="In-store"/>
  </r>
  <r>
    <x v="4"/>
    <n v="1185732"/>
    <x v="296"/>
    <s v="West"/>
    <x v="17"/>
    <x v="21"/>
    <s v="Women's Street Footwear"/>
    <n v="40"/>
    <n v="525"/>
    <n v="210000"/>
    <x v="221"/>
    <n v="0.35"/>
    <s v="In-store"/>
  </r>
  <r>
    <x v="4"/>
    <n v="1185732"/>
    <x v="296"/>
    <s v="West"/>
    <x v="17"/>
    <x v="21"/>
    <s v="Women's Athletic Footwear"/>
    <n v="40"/>
    <n v="500"/>
    <n v="200000"/>
    <x v="429"/>
    <n v="0.35"/>
    <s v="In-store"/>
  </r>
  <r>
    <x v="4"/>
    <n v="1185732"/>
    <x v="296"/>
    <s v="West"/>
    <x v="17"/>
    <x v="21"/>
    <s v="Men's Apparel"/>
    <n v="50"/>
    <n v="500"/>
    <n v="250000"/>
    <x v="156"/>
    <n v="0.3"/>
    <s v="In-store"/>
  </r>
  <r>
    <x v="4"/>
    <n v="1185732"/>
    <x v="296"/>
    <s v="West"/>
    <x v="17"/>
    <x v="21"/>
    <s v="Women's Apparel"/>
    <n v="55.000000000000007"/>
    <n v="650"/>
    <n v="357500.00000000006"/>
    <x v="415"/>
    <n v="0.25"/>
    <s v="In-store"/>
  </r>
  <r>
    <x v="4"/>
    <n v="1185732"/>
    <x v="324"/>
    <s v="West"/>
    <x v="17"/>
    <x v="21"/>
    <s v="Men's Street Footwear"/>
    <n v="50"/>
    <n v="875"/>
    <n v="437500"/>
    <x v="814"/>
    <n v="0.5"/>
    <s v="In-store"/>
  </r>
  <r>
    <x v="4"/>
    <n v="1185732"/>
    <x v="324"/>
    <s v="West"/>
    <x v="17"/>
    <x v="21"/>
    <s v="Men's Athletic Footwear"/>
    <n v="45.000000000000007"/>
    <n v="625"/>
    <n v="281250.00000000006"/>
    <x v="815"/>
    <n v="0.3"/>
    <s v="In-store"/>
  </r>
  <r>
    <x v="4"/>
    <n v="1185732"/>
    <x v="324"/>
    <s v="West"/>
    <x v="17"/>
    <x v="21"/>
    <s v="Women's Street Footwear"/>
    <n v="40"/>
    <n v="550"/>
    <n v="220000"/>
    <x v="346"/>
    <n v="0.35"/>
    <s v="In-store"/>
  </r>
  <r>
    <x v="4"/>
    <n v="1185732"/>
    <x v="324"/>
    <s v="West"/>
    <x v="17"/>
    <x v="21"/>
    <s v="Women's Athletic Footwear"/>
    <n v="40"/>
    <n v="500"/>
    <n v="200000"/>
    <x v="429"/>
    <n v="0.35"/>
    <s v="In-store"/>
  </r>
  <r>
    <x v="4"/>
    <n v="1185732"/>
    <x v="324"/>
    <s v="West"/>
    <x v="17"/>
    <x v="21"/>
    <s v="Men's Apparel"/>
    <n v="50"/>
    <n v="525"/>
    <n v="262500"/>
    <x v="40"/>
    <n v="0.3"/>
    <s v="In-store"/>
  </r>
  <r>
    <x v="4"/>
    <n v="1185732"/>
    <x v="324"/>
    <s v="West"/>
    <x v="17"/>
    <x v="21"/>
    <s v="Women's Apparel"/>
    <n v="55.000000000000007"/>
    <n v="700"/>
    <n v="385000.00000000006"/>
    <x v="198"/>
    <n v="0.25"/>
    <s v="In-store"/>
  </r>
  <r>
    <x v="4"/>
    <n v="1185732"/>
    <x v="356"/>
    <s v="West"/>
    <x v="17"/>
    <x v="21"/>
    <s v="Men's Street Footwear"/>
    <n v="50"/>
    <n v="850"/>
    <n v="425000"/>
    <x v="813"/>
    <n v="0.5"/>
    <s v="In-store"/>
  </r>
  <r>
    <x v="4"/>
    <n v="1185732"/>
    <x v="356"/>
    <s v="West"/>
    <x v="17"/>
    <x v="21"/>
    <s v="Men's Athletic Footwear"/>
    <n v="45.000000000000007"/>
    <n v="625"/>
    <n v="281250.00000000006"/>
    <x v="815"/>
    <n v="0.3"/>
    <s v="In-store"/>
  </r>
  <r>
    <x v="4"/>
    <n v="1185732"/>
    <x v="356"/>
    <s v="West"/>
    <x v="17"/>
    <x v="21"/>
    <s v="Women's Street Footwear"/>
    <n v="40"/>
    <n v="550"/>
    <n v="220000"/>
    <x v="346"/>
    <n v="0.35"/>
    <s v="In-store"/>
  </r>
  <r>
    <x v="4"/>
    <n v="1185732"/>
    <x v="356"/>
    <s v="West"/>
    <x v="17"/>
    <x v="21"/>
    <s v="Women's Athletic Footwear"/>
    <n v="40"/>
    <n v="525"/>
    <n v="210000"/>
    <x v="221"/>
    <n v="0.35"/>
    <s v="In-store"/>
  </r>
  <r>
    <x v="4"/>
    <n v="1185732"/>
    <x v="356"/>
    <s v="West"/>
    <x v="17"/>
    <x v="21"/>
    <s v="Men's Apparel"/>
    <n v="50"/>
    <n v="500"/>
    <n v="250000"/>
    <x v="156"/>
    <n v="0.3"/>
    <s v="In-store"/>
  </r>
  <r>
    <x v="4"/>
    <n v="1185732"/>
    <x v="356"/>
    <s v="West"/>
    <x v="17"/>
    <x v="21"/>
    <s v="Women's Apparel"/>
    <n v="55.000000000000007"/>
    <n v="675"/>
    <n v="371250.00000000006"/>
    <x v="494"/>
    <n v="0.25"/>
    <s v="In-store"/>
  </r>
  <r>
    <x v="4"/>
    <n v="1185732"/>
    <x v="386"/>
    <s v="West"/>
    <x v="17"/>
    <x v="21"/>
    <s v="Men's Street Footwear"/>
    <n v="50"/>
    <n v="800"/>
    <n v="400000"/>
    <x v="816"/>
    <n v="0.5"/>
    <s v="In-store"/>
  </r>
  <r>
    <x v="4"/>
    <n v="1185732"/>
    <x v="386"/>
    <s v="West"/>
    <x v="17"/>
    <x v="21"/>
    <s v="Men's Athletic Footwear"/>
    <n v="45.000000000000007"/>
    <n v="600"/>
    <n v="270000.00000000006"/>
    <x v="533"/>
    <n v="0.3"/>
    <s v="In-store"/>
  </r>
  <r>
    <x v="4"/>
    <n v="1185732"/>
    <x v="386"/>
    <s v="West"/>
    <x v="17"/>
    <x v="21"/>
    <s v="Women's Street Footwear"/>
    <n v="40"/>
    <n v="525"/>
    <n v="210000"/>
    <x v="221"/>
    <n v="0.35"/>
    <s v="In-store"/>
  </r>
  <r>
    <x v="4"/>
    <n v="1185732"/>
    <x v="386"/>
    <s v="West"/>
    <x v="17"/>
    <x v="21"/>
    <s v="Women's Athletic Footwear"/>
    <n v="40"/>
    <n v="500"/>
    <n v="200000"/>
    <x v="429"/>
    <n v="0.35"/>
    <s v="In-store"/>
  </r>
  <r>
    <x v="4"/>
    <n v="1185732"/>
    <x v="386"/>
    <s v="West"/>
    <x v="17"/>
    <x v="21"/>
    <s v="Men's Apparel"/>
    <n v="50"/>
    <n v="500"/>
    <n v="250000"/>
    <x v="156"/>
    <n v="0.3"/>
    <s v="In-store"/>
  </r>
  <r>
    <x v="4"/>
    <n v="1185732"/>
    <x v="386"/>
    <s v="West"/>
    <x v="17"/>
    <x v="21"/>
    <s v="Women's Apparel"/>
    <n v="55.000000000000007"/>
    <n v="600"/>
    <n v="330000.00000000006"/>
    <x v="517"/>
    <n v="0.25"/>
    <s v="In-store"/>
  </r>
  <r>
    <x v="4"/>
    <n v="1185732"/>
    <x v="418"/>
    <s v="West"/>
    <x v="17"/>
    <x v="21"/>
    <s v="Men's Street Footwear"/>
    <n v="55.000000000000007"/>
    <n v="775"/>
    <n v="426250.00000000006"/>
    <x v="817"/>
    <n v="0.5"/>
    <s v="In-store"/>
  </r>
  <r>
    <x v="4"/>
    <n v="1185732"/>
    <x v="418"/>
    <s v="West"/>
    <x v="17"/>
    <x v="21"/>
    <s v="Men's Athletic Footwear"/>
    <n v="45.000000000000007"/>
    <n v="600"/>
    <n v="270000.00000000006"/>
    <x v="533"/>
    <n v="0.3"/>
    <s v="In-store"/>
  </r>
  <r>
    <x v="4"/>
    <n v="1185732"/>
    <x v="418"/>
    <s v="West"/>
    <x v="17"/>
    <x v="21"/>
    <s v="Women's Street Footwear"/>
    <n v="45.000000000000007"/>
    <n v="500"/>
    <n v="225000.00000000003"/>
    <x v="40"/>
    <n v="0.35"/>
    <s v="In-store"/>
  </r>
  <r>
    <x v="4"/>
    <n v="1185732"/>
    <x v="418"/>
    <s v="West"/>
    <x v="17"/>
    <x v="21"/>
    <s v="Women's Athletic Footwear"/>
    <n v="45.000000000000007"/>
    <n v="475"/>
    <n v="213750.00000000003"/>
    <x v="513"/>
    <n v="0.35"/>
    <s v="In-store"/>
  </r>
  <r>
    <x v="4"/>
    <n v="1185732"/>
    <x v="418"/>
    <s v="West"/>
    <x v="17"/>
    <x v="21"/>
    <s v="Men's Apparel"/>
    <n v="55.000000000000007"/>
    <n v="475"/>
    <n v="261250.00000000003"/>
    <x v="818"/>
    <n v="0.3"/>
    <s v="In-store"/>
  </r>
  <r>
    <x v="4"/>
    <n v="1185732"/>
    <x v="418"/>
    <s v="West"/>
    <x v="17"/>
    <x v="21"/>
    <s v="Women's Apparel"/>
    <n v="60"/>
    <n v="600"/>
    <n v="360000"/>
    <x v="191"/>
    <n v="0.25"/>
    <s v="In-store"/>
  </r>
  <r>
    <x v="4"/>
    <n v="1185732"/>
    <x v="448"/>
    <s v="West"/>
    <x v="17"/>
    <x v="21"/>
    <s v="Men's Street Footwear"/>
    <n v="55.000000000000007"/>
    <n v="750"/>
    <n v="412500.00000000006"/>
    <x v="80"/>
    <n v="0.5"/>
    <s v="In-store"/>
  </r>
  <r>
    <x v="4"/>
    <n v="1185732"/>
    <x v="448"/>
    <s v="West"/>
    <x v="17"/>
    <x v="21"/>
    <s v="Men's Athletic Footwear"/>
    <n v="45.000000000000007"/>
    <n v="575"/>
    <n v="258750.00000000003"/>
    <x v="79"/>
    <n v="0.3"/>
    <s v="In-store"/>
  </r>
  <r>
    <x v="4"/>
    <n v="1185732"/>
    <x v="448"/>
    <s v="West"/>
    <x v="17"/>
    <x v="21"/>
    <s v="Women's Street Footwear"/>
    <n v="45.000000000000007"/>
    <n v="520"/>
    <n v="234000.00000000003"/>
    <x v="819"/>
    <n v="0.35"/>
    <s v="In-store"/>
  </r>
  <r>
    <x v="4"/>
    <n v="1185732"/>
    <x v="448"/>
    <s v="West"/>
    <x v="17"/>
    <x v="21"/>
    <s v="Women's Athletic Footwear"/>
    <n v="45.000000000000007"/>
    <n v="500"/>
    <n v="225000.00000000003"/>
    <x v="40"/>
    <n v="0.35"/>
    <s v="In-store"/>
  </r>
  <r>
    <x v="4"/>
    <n v="1185732"/>
    <x v="448"/>
    <s v="West"/>
    <x v="17"/>
    <x v="21"/>
    <s v="Men's Apparel"/>
    <n v="55.000000000000007"/>
    <n v="475"/>
    <n v="261250.00000000003"/>
    <x v="818"/>
    <n v="0.3"/>
    <s v="In-store"/>
  </r>
  <r>
    <x v="4"/>
    <n v="1185732"/>
    <x v="448"/>
    <s v="West"/>
    <x v="17"/>
    <x v="21"/>
    <s v="Women's Apparel"/>
    <n v="60"/>
    <n v="575"/>
    <n v="345000"/>
    <x v="94"/>
    <n v="0.25"/>
    <s v="In-store"/>
  </r>
  <r>
    <x v="4"/>
    <n v="1185732"/>
    <x v="477"/>
    <s v="West"/>
    <x v="17"/>
    <x v="21"/>
    <s v="Men's Street Footwear"/>
    <n v="55.000000000000007"/>
    <n v="800"/>
    <n v="440000.00000000006"/>
    <x v="820"/>
    <n v="0.5"/>
    <s v="In-store"/>
  </r>
  <r>
    <x v="4"/>
    <n v="1185732"/>
    <x v="477"/>
    <s v="West"/>
    <x v="17"/>
    <x v="21"/>
    <s v="Men's Athletic Footwear"/>
    <n v="45.000000000000007"/>
    <n v="600"/>
    <n v="270000.00000000006"/>
    <x v="533"/>
    <n v="0.3"/>
    <s v="In-store"/>
  </r>
  <r>
    <x v="0"/>
    <n v="1185732"/>
    <x v="477"/>
    <s v="West"/>
    <x v="17"/>
    <x v="21"/>
    <s v="Women's Street Footwear"/>
    <n v="45.000000000000007"/>
    <n v="550"/>
    <n v="247500.00000000003"/>
    <x v="145"/>
    <n v="0.35"/>
    <s v="In-store"/>
  </r>
  <r>
    <x v="0"/>
    <n v="1185732"/>
    <x v="477"/>
    <s v="West"/>
    <x v="17"/>
    <x v="21"/>
    <s v="Women's Athletic Footwear"/>
    <n v="45.000000000000007"/>
    <n v="500"/>
    <n v="225000.00000000003"/>
    <x v="40"/>
    <n v="0.35"/>
    <s v="In-store"/>
  </r>
  <r>
    <x v="0"/>
    <n v="1185732"/>
    <x v="477"/>
    <s v="West"/>
    <x v="17"/>
    <x v="21"/>
    <s v="Men's Apparel"/>
    <n v="55.000000000000007"/>
    <n v="500"/>
    <n v="275000.00000000006"/>
    <x v="517"/>
    <n v="0.3"/>
    <s v="In-store"/>
  </r>
  <r>
    <x v="0"/>
    <n v="1185732"/>
    <x v="477"/>
    <s v="West"/>
    <x v="17"/>
    <x v="21"/>
    <s v="Women's Apparel"/>
    <n v="60"/>
    <n v="600"/>
    <n v="360000"/>
    <x v="191"/>
    <n v="0.25"/>
    <s v="In-store"/>
  </r>
  <r>
    <x v="0"/>
    <n v="1128299"/>
    <x v="188"/>
    <s v="West"/>
    <x v="17"/>
    <x v="21"/>
    <s v="Men's Street Footwear"/>
    <n v="30.000000000000004"/>
    <n v="350"/>
    <n v="105000.00000000001"/>
    <x v="290"/>
    <n v="0.35"/>
    <s v="In-store"/>
  </r>
  <r>
    <x v="0"/>
    <n v="1128299"/>
    <x v="188"/>
    <s v="West"/>
    <x v="17"/>
    <x v="21"/>
    <s v="Men's Athletic Footwear"/>
    <n v="40"/>
    <n v="350"/>
    <n v="140000"/>
    <x v="136"/>
    <n v="0.35"/>
    <s v="In-store"/>
  </r>
  <r>
    <x v="0"/>
    <n v="1128299"/>
    <x v="188"/>
    <s v="West"/>
    <x v="17"/>
    <x v="21"/>
    <s v="Women's Street Footwear"/>
    <n v="40"/>
    <n v="350"/>
    <n v="140000"/>
    <x v="136"/>
    <n v="0.35"/>
    <s v="In-store"/>
  </r>
  <r>
    <x v="0"/>
    <n v="1128299"/>
    <x v="188"/>
    <s v="West"/>
    <x v="17"/>
    <x v="21"/>
    <s v="Women's Athletic Footwear"/>
    <n v="40"/>
    <n v="200"/>
    <n v="80000"/>
    <x v="197"/>
    <n v="0.35"/>
    <s v="In-store"/>
  </r>
  <r>
    <x v="0"/>
    <n v="1128299"/>
    <x v="188"/>
    <s v="West"/>
    <x v="17"/>
    <x v="21"/>
    <s v="Men's Apparel"/>
    <n v="45.000000000000007"/>
    <n v="150"/>
    <n v="67500.000000000015"/>
    <x v="821"/>
    <n v="0.4"/>
    <s v="In-store"/>
  </r>
  <r>
    <x v="0"/>
    <n v="1128299"/>
    <x v="188"/>
    <s v="West"/>
    <x v="17"/>
    <x v="21"/>
    <s v="Women's Apparel"/>
    <n v="40"/>
    <n v="400"/>
    <n v="160000"/>
    <x v="607"/>
    <n v="0.3"/>
    <s v="In-store"/>
  </r>
  <r>
    <x v="0"/>
    <n v="1128299"/>
    <x v="698"/>
    <s v="West"/>
    <x v="17"/>
    <x v="21"/>
    <s v="Men's Street Footwear"/>
    <n v="30.000000000000004"/>
    <n v="450"/>
    <n v="135000.00000000003"/>
    <x v="205"/>
    <n v="0.35"/>
    <s v="In-store"/>
  </r>
  <r>
    <x v="0"/>
    <n v="1128299"/>
    <x v="698"/>
    <s v="West"/>
    <x v="17"/>
    <x v="21"/>
    <s v="Men's Athletic Footwear"/>
    <n v="40"/>
    <n v="350"/>
    <n v="140000"/>
    <x v="136"/>
    <n v="0.35"/>
    <s v="In-store"/>
  </r>
  <r>
    <x v="0"/>
    <n v="1128299"/>
    <x v="698"/>
    <s v="West"/>
    <x v="17"/>
    <x v="21"/>
    <s v="Women's Street Footwear"/>
    <n v="40"/>
    <n v="350"/>
    <n v="140000"/>
    <x v="136"/>
    <n v="0.35"/>
    <s v="In-store"/>
  </r>
  <r>
    <x v="0"/>
    <n v="1128299"/>
    <x v="698"/>
    <s v="Southeast"/>
    <x v="18"/>
    <x v="22"/>
    <s v="Women's Athletic Footwear"/>
    <n v="40"/>
    <n v="200"/>
    <n v="80000"/>
    <x v="197"/>
    <n v="0.35"/>
    <s v="In-store"/>
  </r>
  <r>
    <x v="0"/>
    <n v="1128299"/>
    <x v="698"/>
    <s v="Southeast"/>
    <x v="18"/>
    <x v="22"/>
    <s v="Men's Apparel"/>
    <n v="45.000000000000007"/>
    <n v="125"/>
    <n v="56250.000000000007"/>
    <x v="689"/>
    <n v="0.4"/>
    <s v="In-store"/>
  </r>
  <r>
    <x v="0"/>
    <n v="1128299"/>
    <x v="698"/>
    <s v="Southeast"/>
    <x v="18"/>
    <x v="22"/>
    <s v="Women's Apparel"/>
    <n v="40"/>
    <n v="325"/>
    <n v="130000"/>
    <x v="716"/>
    <n v="0.3"/>
    <s v="In-store"/>
  </r>
  <r>
    <x v="0"/>
    <n v="1128299"/>
    <x v="228"/>
    <s v="Southeast"/>
    <x v="18"/>
    <x v="22"/>
    <s v="Men's Street Footwear"/>
    <n v="40"/>
    <n v="475"/>
    <n v="190000"/>
    <x v="581"/>
    <n v="0.35"/>
    <s v="In-store"/>
  </r>
  <r>
    <x v="0"/>
    <n v="1128299"/>
    <x v="228"/>
    <s v="Southeast"/>
    <x v="18"/>
    <x v="22"/>
    <s v="Men's Athletic Footwear"/>
    <n v="50"/>
    <n v="325"/>
    <n v="162500"/>
    <x v="304"/>
    <n v="0.35"/>
    <s v="In-store"/>
  </r>
  <r>
    <x v="0"/>
    <n v="1128299"/>
    <x v="228"/>
    <s v="Southeast"/>
    <x v="18"/>
    <x v="22"/>
    <s v="Women's Street Footwear"/>
    <n v="54.999999999999993"/>
    <n v="350"/>
    <n v="192499.99999999997"/>
    <x v="822"/>
    <n v="0.35"/>
    <s v="In-store"/>
  </r>
  <r>
    <x v="0"/>
    <n v="1128299"/>
    <x v="228"/>
    <s v="Southeast"/>
    <x v="18"/>
    <x v="22"/>
    <s v="Women's Athletic Footwear"/>
    <n v="50"/>
    <n v="250"/>
    <n v="125000"/>
    <x v="208"/>
    <n v="0.35"/>
    <s v="In-store"/>
  </r>
  <r>
    <x v="0"/>
    <n v="1128299"/>
    <x v="228"/>
    <s v="Southeast"/>
    <x v="18"/>
    <x v="22"/>
    <s v="Men's Apparel"/>
    <n v="55.000000000000007"/>
    <n v="100"/>
    <n v="55000.000000000007"/>
    <x v="748"/>
    <n v="0.4"/>
    <s v="In-store"/>
  </r>
  <r>
    <x v="0"/>
    <n v="1128299"/>
    <x v="228"/>
    <s v="Southeast"/>
    <x v="18"/>
    <x v="22"/>
    <s v="Women's Apparel"/>
    <n v="50"/>
    <n v="300"/>
    <n v="150000"/>
    <x v="343"/>
    <n v="0.3"/>
    <s v="In-store"/>
  </r>
  <r>
    <x v="0"/>
    <n v="1128299"/>
    <x v="247"/>
    <s v="Southeast"/>
    <x v="18"/>
    <x v="22"/>
    <s v="Men's Street Footwear"/>
    <n v="55.000000000000007"/>
    <n v="475"/>
    <n v="261250.00000000003"/>
    <x v="509"/>
    <n v="0.35"/>
    <s v="In-store"/>
  </r>
  <r>
    <x v="0"/>
    <n v="1128299"/>
    <x v="247"/>
    <s v="Southeast"/>
    <x v="18"/>
    <x v="22"/>
    <s v="Men's Athletic Footwear"/>
    <n v="60.000000000000007"/>
    <n v="275"/>
    <n v="165000.00000000003"/>
    <x v="292"/>
    <n v="0.35"/>
    <s v="In-store"/>
  </r>
  <r>
    <x v="0"/>
    <n v="1128299"/>
    <x v="247"/>
    <s v="Southeast"/>
    <x v="18"/>
    <x v="22"/>
    <s v="Women's Street Footwear"/>
    <n v="60.000000000000007"/>
    <n v="325"/>
    <n v="195000.00000000003"/>
    <x v="224"/>
    <n v="0.35"/>
    <s v="In-store"/>
  </r>
  <r>
    <x v="0"/>
    <n v="1128299"/>
    <x v="247"/>
    <s v="Southeast"/>
    <x v="18"/>
    <x v="22"/>
    <s v="Women's Athletic Footwear"/>
    <n v="45.000000000000007"/>
    <n v="225"/>
    <n v="101250.00000000001"/>
    <x v="258"/>
    <n v="0.35"/>
    <s v="In-store"/>
  </r>
  <r>
    <x v="0"/>
    <n v="1128299"/>
    <x v="247"/>
    <s v="Southeast"/>
    <x v="18"/>
    <x v="22"/>
    <s v="Men's Apparel"/>
    <n v="50.000000000000014"/>
    <n v="125"/>
    <n v="62500.000000000015"/>
    <x v="823"/>
    <n v="0.4"/>
    <s v="In-store"/>
  </r>
  <r>
    <x v="0"/>
    <n v="1128299"/>
    <x v="247"/>
    <s v="Southeast"/>
    <x v="18"/>
    <x v="22"/>
    <s v="Women's Apparel"/>
    <n v="65.000000000000014"/>
    <n v="300"/>
    <n v="195000.00000000003"/>
    <x v="824"/>
    <n v="0.3"/>
    <s v="In-store"/>
  </r>
  <r>
    <x v="0"/>
    <n v="1128299"/>
    <x v="278"/>
    <s v="Southeast"/>
    <x v="18"/>
    <x v="22"/>
    <s v="Men's Street Footwear"/>
    <n v="50"/>
    <n v="500"/>
    <n v="250000"/>
    <x v="541"/>
    <n v="0.35"/>
    <s v="In-store"/>
  </r>
  <r>
    <x v="0"/>
    <n v="1128299"/>
    <x v="278"/>
    <s v="Southeast"/>
    <x v="18"/>
    <x v="22"/>
    <s v="Men's Athletic Footwear"/>
    <n v="55.000000000000007"/>
    <n v="350"/>
    <n v="192500.00000000003"/>
    <x v="619"/>
    <n v="0.35"/>
    <s v="In-store"/>
  </r>
  <r>
    <x v="0"/>
    <n v="1128299"/>
    <x v="278"/>
    <s v="Southeast"/>
    <x v="18"/>
    <x v="22"/>
    <s v="Women's Street Footwear"/>
    <n v="55.000000000000007"/>
    <n v="350"/>
    <n v="192500.00000000003"/>
    <x v="619"/>
    <n v="0.35"/>
    <s v="In-store"/>
  </r>
  <r>
    <x v="0"/>
    <n v="1128299"/>
    <x v="278"/>
    <s v="Southeast"/>
    <x v="18"/>
    <x v="22"/>
    <s v="Women's Athletic Footwear"/>
    <n v="50"/>
    <n v="275"/>
    <n v="137500"/>
    <x v="662"/>
    <n v="0.35"/>
    <s v="In-store"/>
  </r>
  <r>
    <x v="0"/>
    <n v="1128299"/>
    <x v="278"/>
    <s v="Southeast"/>
    <x v="18"/>
    <x v="22"/>
    <s v="Men's Apparel"/>
    <n v="44.999999999999993"/>
    <n v="175"/>
    <n v="78749.999999999985"/>
    <x v="188"/>
    <n v="0.4"/>
    <s v="In-store"/>
  </r>
  <r>
    <x v="0"/>
    <n v="1128299"/>
    <x v="278"/>
    <s v="Southeast"/>
    <x v="18"/>
    <x v="22"/>
    <s v="Women's Apparel"/>
    <n v="60"/>
    <n v="525"/>
    <n v="315000"/>
    <x v="55"/>
    <n v="0.3"/>
    <s v="In-store"/>
  </r>
  <r>
    <x v="0"/>
    <n v="1128299"/>
    <x v="308"/>
    <s v="Southeast"/>
    <x v="18"/>
    <x v="22"/>
    <s v="Men's Street Footwear"/>
    <n v="54.999999999999993"/>
    <n v="775"/>
    <n v="426249.99999999994"/>
    <x v="825"/>
    <n v="0.35"/>
    <s v="In-store"/>
  </r>
  <r>
    <x v="0"/>
    <n v="1128299"/>
    <x v="308"/>
    <s v="Southeast"/>
    <x v="18"/>
    <x v="22"/>
    <s v="Men's Athletic Footwear"/>
    <n v="64.999999999999986"/>
    <n v="650"/>
    <n v="422499.99999999988"/>
    <x v="826"/>
    <n v="0.35"/>
    <s v="In-store"/>
  </r>
  <r>
    <x v="0"/>
    <n v="1128299"/>
    <x v="308"/>
    <s v="Southeast"/>
    <x v="18"/>
    <x v="22"/>
    <s v="Women's Street Footwear"/>
    <n v="80"/>
    <n v="650"/>
    <n v="520000"/>
    <x v="317"/>
    <n v="0.35"/>
    <s v="In-store"/>
  </r>
  <r>
    <x v="0"/>
    <n v="1128299"/>
    <x v="308"/>
    <s v="Southeast"/>
    <x v="18"/>
    <x v="22"/>
    <s v="Women's Athletic Footwear"/>
    <n v="80"/>
    <n v="525"/>
    <n v="420000"/>
    <x v="98"/>
    <n v="0.35"/>
    <s v="In-store"/>
  </r>
  <r>
    <x v="0"/>
    <n v="1128299"/>
    <x v="308"/>
    <s v="Southeast"/>
    <x v="18"/>
    <x v="22"/>
    <s v="Men's Apparel"/>
    <n v="90"/>
    <n v="400"/>
    <n v="360000"/>
    <x v="155"/>
    <n v="0.4"/>
    <s v="In-store"/>
  </r>
  <r>
    <x v="0"/>
    <n v="1128299"/>
    <x v="308"/>
    <s v="Southeast"/>
    <x v="18"/>
    <x v="22"/>
    <s v="Women's Apparel"/>
    <n v="105"/>
    <n v="700"/>
    <n v="735000"/>
    <x v="827"/>
    <n v="0.3"/>
    <s v="In-store"/>
  </r>
  <r>
    <x v="0"/>
    <n v="1128299"/>
    <x v="337"/>
    <s v="Southeast"/>
    <x v="18"/>
    <x v="22"/>
    <s v="Men's Street Footwear"/>
    <n v="85"/>
    <n v="850"/>
    <n v="722500"/>
    <x v="828"/>
    <n v="0.35"/>
    <s v="In-store"/>
  </r>
  <r>
    <x v="0"/>
    <n v="1128299"/>
    <x v="337"/>
    <s v="Southeast"/>
    <x v="18"/>
    <x v="22"/>
    <s v="Men's Athletic Footwear"/>
    <n v="90"/>
    <n v="700"/>
    <n v="630000"/>
    <x v="827"/>
    <n v="0.35"/>
    <s v="In-store"/>
  </r>
  <r>
    <x v="0"/>
    <n v="1128299"/>
    <x v="337"/>
    <s v="Southeast"/>
    <x v="18"/>
    <x v="22"/>
    <s v="Women's Street Footwear"/>
    <n v="90"/>
    <n v="650"/>
    <n v="585000"/>
    <x v="829"/>
    <n v="0.35"/>
    <s v="In-store"/>
  </r>
  <r>
    <x v="0"/>
    <n v="1128299"/>
    <x v="337"/>
    <s v="Southeast"/>
    <x v="18"/>
    <x v="22"/>
    <s v="Women's Athletic Footwear"/>
    <n v="85"/>
    <n v="550"/>
    <n v="467500"/>
    <x v="830"/>
    <n v="0.35"/>
    <s v="In-store"/>
  </r>
  <r>
    <x v="0"/>
    <n v="1128299"/>
    <x v="337"/>
    <s v="Southeast"/>
    <x v="18"/>
    <x v="22"/>
    <s v="Men's Apparel"/>
    <n v="90"/>
    <n v="600"/>
    <n v="540000"/>
    <x v="103"/>
    <n v="0.4"/>
    <s v="In-store"/>
  </r>
  <r>
    <x v="0"/>
    <n v="1128299"/>
    <x v="337"/>
    <s v="Southeast"/>
    <x v="18"/>
    <x v="22"/>
    <s v="Women's Apparel"/>
    <n v="105"/>
    <n v="600"/>
    <n v="630000"/>
    <x v="309"/>
    <n v="0.3"/>
    <s v="In-store"/>
  </r>
  <r>
    <x v="0"/>
    <n v="1128299"/>
    <x v="369"/>
    <s v="Southeast"/>
    <x v="18"/>
    <x v="22"/>
    <s v="Men's Street Footwear"/>
    <n v="90"/>
    <n v="800"/>
    <n v="720000"/>
    <x v="831"/>
    <n v="0.35"/>
    <s v="In-store"/>
  </r>
  <r>
    <x v="0"/>
    <n v="1128299"/>
    <x v="369"/>
    <s v="Southeast"/>
    <x v="18"/>
    <x v="22"/>
    <s v="Men's Athletic Footwear"/>
    <n v="80"/>
    <n v="775"/>
    <n v="620000"/>
    <x v="832"/>
    <n v="0.35"/>
    <s v="In-store"/>
  </r>
  <r>
    <x v="0"/>
    <n v="1128299"/>
    <x v="369"/>
    <s v="Southeast"/>
    <x v="18"/>
    <x v="22"/>
    <s v="Women's Street Footwear"/>
    <n v="70"/>
    <n v="650"/>
    <n v="455000"/>
    <x v="833"/>
    <n v="0.35"/>
    <s v="In-store"/>
  </r>
  <r>
    <x v="0"/>
    <n v="1128299"/>
    <x v="369"/>
    <s v="Southeast"/>
    <x v="18"/>
    <x v="22"/>
    <s v="Women's Athletic Footwear"/>
    <n v="70"/>
    <n v="425"/>
    <n v="297500"/>
    <x v="46"/>
    <n v="0.35"/>
    <s v="In-store"/>
  </r>
  <r>
    <x v="0"/>
    <n v="1128299"/>
    <x v="369"/>
    <s v="Southeast"/>
    <x v="18"/>
    <x v="22"/>
    <s v="Men's Apparel"/>
    <n v="70"/>
    <n v="425"/>
    <n v="297500"/>
    <x v="834"/>
    <n v="0.4"/>
    <s v="In-store"/>
  </r>
  <r>
    <x v="0"/>
    <n v="1128299"/>
    <x v="369"/>
    <s v="Southeast"/>
    <x v="18"/>
    <x v="22"/>
    <s v="Women's Apparel"/>
    <n v="75"/>
    <n v="250"/>
    <n v="187500"/>
    <x v="154"/>
    <n v="0.3"/>
    <s v="In-store"/>
  </r>
  <r>
    <x v="0"/>
    <n v="1128299"/>
    <x v="401"/>
    <s v="Southeast"/>
    <x v="18"/>
    <x v="22"/>
    <s v="Men's Street Footwear"/>
    <n v="50.000000000000014"/>
    <n v="450"/>
    <n v="225000.00000000006"/>
    <x v="132"/>
    <n v="0.35"/>
    <s v="In-store"/>
  </r>
  <r>
    <x v="0"/>
    <n v="1128299"/>
    <x v="401"/>
    <s v="Southeast"/>
    <x v="18"/>
    <x v="22"/>
    <s v="Men's Athletic Footwear"/>
    <n v="55.000000000000014"/>
    <n v="450"/>
    <n v="247500.00000000006"/>
    <x v="773"/>
    <n v="0.35"/>
    <s v="In-store"/>
  </r>
  <r>
    <x v="0"/>
    <n v="1128299"/>
    <x v="401"/>
    <s v="Southeast"/>
    <x v="18"/>
    <x v="22"/>
    <s v="Women's Street Footwear"/>
    <n v="50.000000000000014"/>
    <n v="250"/>
    <n v="125000.00000000003"/>
    <x v="835"/>
    <n v="0.35"/>
    <s v="In-store"/>
  </r>
  <r>
    <x v="0"/>
    <n v="1128299"/>
    <x v="401"/>
    <s v="Southeast"/>
    <x v="18"/>
    <x v="22"/>
    <s v="Women's Athletic Footwear"/>
    <n v="50.000000000000014"/>
    <n v="200"/>
    <n v="100000.00000000003"/>
    <x v="836"/>
    <n v="0.35"/>
    <s v="In-store"/>
  </r>
  <r>
    <x v="0"/>
    <n v="1128299"/>
    <x v="401"/>
    <s v="Southeast"/>
    <x v="18"/>
    <x v="22"/>
    <s v="Men's Apparel"/>
    <n v="60.000000000000007"/>
    <n v="225"/>
    <n v="135000.00000000003"/>
    <x v="837"/>
    <n v="0.4"/>
    <s v="In-store"/>
  </r>
  <r>
    <x v="0"/>
    <n v="1128299"/>
    <x v="401"/>
    <s v="Southeast"/>
    <x v="18"/>
    <x v="22"/>
    <s v="Women's Apparel"/>
    <n v="44.999999999999993"/>
    <n v="250"/>
    <n v="112499.99999999999"/>
    <x v="606"/>
    <n v="0.3"/>
    <s v="In-store"/>
  </r>
  <r>
    <x v="0"/>
    <n v="1128299"/>
    <x v="430"/>
    <s v="Southeast"/>
    <x v="18"/>
    <x v="22"/>
    <s v="Men's Street Footwear"/>
    <n v="40"/>
    <n v="350"/>
    <n v="140000"/>
    <x v="136"/>
    <n v="0.35"/>
    <s v="In-store"/>
  </r>
  <r>
    <x v="0"/>
    <n v="1128299"/>
    <x v="430"/>
    <s v="Southeast"/>
    <x v="18"/>
    <x v="22"/>
    <s v="Men's Athletic Footwear"/>
    <n v="55.000000000000014"/>
    <n v="525"/>
    <n v="288750.00000000006"/>
    <x v="240"/>
    <n v="0.35"/>
    <s v="In-store"/>
  </r>
  <r>
    <x v="0"/>
    <n v="1128299"/>
    <x v="430"/>
    <s v="Southeast"/>
    <x v="18"/>
    <x v="22"/>
    <s v="Women's Street Footwear"/>
    <n v="50.000000000000014"/>
    <n v="350"/>
    <n v="175000.00000000006"/>
    <x v="838"/>
    <n v="0.35"/>
    <s v="In-store"/>
  </r>
  <r>
    <x v="0"/>
    <n v="1128299"/>
    <x v="430"/>
    <s v="Southeast"/>
    <x v="18"/>
    <x v="22"/>
    <s v="Women's Athletic Footwear"/>
    <n v="45.000000000000007"/>
    <n v="325"/>
    <n v="146250.00000000003"/>
    <x v="200"/>
    <n v="0.35"/>
    <s v="In-store"/>
  </r>
  <r>
    <x v="0"/>
    <n v="1128299"/>
    <x v="430"/>
    <s v="Southeast"/>
    <x v="18"/>
    <x v="22"/>
    <s v="Men's Apparel"/>
    <n v="55.000000000000007"/>
    <n v="300"/>
    <n v="165000.00000000003"/>
    <x v="839"/>
    <n v="0.4"/>
    <s v="In-store"/>
  </r>
  <r>
    <x v="0"/>
    <n v="1128299"/>
    <x v="430"/>
    <s v="Southeast"/>
    <x v="18"/>
    <x v="22"/>
    <s v="Women's Apparel"/>
    <n v="60.000000000000007"/>
    <n v="350"/>
    <n v="210000.00000000003"/>
    <x v="99"/>
    <n v="0.3"/>
    <s v="In-store"/>
  </r>
  <r>
    <x v="0"/>
    <n v="1128299"/>
    <x v="461"/>
    <s v="Southeast"/>
    <x v="18"/>
    <x v="22"/>
    <s v="Men's Street Footwear"/>
    <n v="45.000000000000007"/>
    <n v="575"/>
    <n v="258750.00000000003"/>
    <x v="523"/>
    <n v="0.35"/>
    <s v="In-store"/>
  </r>
  <r>
    <x v="0"/>
    <n v="1128299"/>
    <x v="461"/>
    <s v="Southeast"/>
    <x v="18"/>
    <x v="22"/>
    <s v="Men's Athletic Footwear"/>
    <n v="50.000000000000014"/>
    <n v="650"/>
    <n v="325000.00000000012"/>
    <x v="326"/>
    <n v="0.35"/>
    <s v="In-store"/>
  </r>
  <r>
    <x v="0"/>
    <n v="1128299"/>
    <x v="461"/>
    <s v="Southeast"/>
    <x v="18"/>
    <x v="22"/>
    <s v="Women's Street Footwear"/>
    <n v="45.000000000000007"/>
    <n v="475"/>
    <n v="213750.00000000003"/>
    <x v="513"/>
    <n v="0.35"/>
    <s v="In-store"/>
  </r>
  <r>
    <x v="0"/>
    <n v="1128299"/>
    <x v="461"/>
    <s v="Southeast"/>
    <x v="18"/>
    <x v="22"/>
    <s v="Women's Athletic Footwear"/>
    <n v="55.000000000000014"/>
    <n v="450"/>
    <n v="247500.00000000006"/>
    <x v="773"/>
    <n v="0.35"/>
    <s v="In-store"/>
  </r>
  <r>
    <x v="0"/>
    <n v="1128299"/>
    <x v="461"/>
    <s v="Southeast"/>
    <x v="18"/>
    <x v="22"/>
    <s v="Men's Apparel"/>
    <n v="75.000000000000014"/>
    <n v="425"/>
    <n v="318750.00000000006"/>
    <x v="840"/>
    <n v="0.4"/>
    <s v="In-store"/>
  </r>
  <r>
    <x v="0"/>
    <n v="1128299"/>
    <x v="461"/>
    <s v="Southeast"/>
    <x v="18"/>
    <x v="22"/>
    <s v="Women's Apparel"/>
    <n v="80.000000000000014"/>
    <n v="550"/>
    <n v="440000.00000000006"/>
    <x v="303"/>
    <n v="0.3"/>
    <s v="In-store"/>
  </r>
  <r>
    <x v="0"/>
    <n v="1128299"/>
    <x v="490"/>
    <s v="Southeast"/>
    <x v="18"/>
    <x v="22"/>
    <s v="Men's Street Footwear"/>
    <n v="65.000000000000014"/>
    <n v="750"/>
    <n v="487500.00000000012"/>
    <x v="841"/>
    <n v="0.35"/>
    <s v="In-store"/>
  </r>
  <r>
    <x v="0"/>
    <n v="1128299"/>
    <x v="490"/>
    <s v="Southeast"/>
    <x v="18"/>
    <x v="22"/>
    <s v="Men's Athletic Footwear"/>
    <n v="75.000000000000028"/>
    <n v="750"/>
    <n v="562500.00000000023"/>
    <x v="842"/>
    <n v="0.35"/>
    <s v="In-store"/>
  </r>
  <r>
    <x v="2"/>
    <n v="1128299"/>
    <x v="490"/>
    <s v="Southeast"/>
    <x v="18"/>
    <x v="22"/>
    <s v="Women's Street Footwear"/>
    <n v="70.000000000000014"/>
    <n v="550"/>
    <n v="385000.00000000006"/>
    <x v="843"/>
    <n v="0.35"/>
    <s v="In-store"/>
  </r>
  <r>
    <x v="2"/>
    <n v="1128299"/>
    <x v="490"/>
    <s v="Southeast"/>
    <x v="18"/>
    <x v="22"/>
    <s v="Women's Athletic Footwear"/>
    <n v="70.000000000000014"/>
    <n v="550"/>
    <n v="385000.00000000006"/>
    <x v="843"/>
    <n v="0.35"/>
    <s v="In-store"/>
  </r>
  <r>
    <x v="2"/>
    <n v="1128299"/>
    <x v="490"/>
    <s v="Southeast"/>
    <x v="18"/>
    <x v="22"/>
    <s v="Men's Apparel"/>
    <n v="80.000000000000014"/>
    <n v="475"/>
    <n v="380000.00000000006"/>
    <x v="844"/>
    <n v="0.4"/>
    <s v="In-store"/>
  </r>
  <r>
    <x v="2"/>
    <n v="1128299"/>
    <x v="490"/>
    <s v="Southeast"/>
    <x v="18"/>
    <x v="22"/>
    <s v="Women's Apparel"/>
    <n v="85.000000000000014"/>
    <n v="575"/>
    <n v="488750.00000000006"/>
    <x v="758"/>
    <n v="0.3"/>
    <s v="In-store"/>
  </r>
  <r>
    <x v="2"/>
    <n v="1185732"/>
    <x v="183"/>
    <s v="Southeast"/>
    <x v="18"/>
    <x v="22"/>
    <s v="Men's Street Footwear"/>
    <n v="35"/>
    <n v="750"/>
    <n v="262500"/>
    <x v="78"/>
    <n v="0.5"/>
    <s v="In-store"/>
  </r>
  <r>
    <x v="2"/>
    <n v="1185732"/>
    <x v="183"/>
    <s v="Southeast"/>
    <x v="18"/>
    <x v="22"/>
    <s v="Men's Athletic Footwear"/>
    <n v="35"/>
    <n v="550"/>
    <n v="192500"/>
    <x v="346"/>
    <n v="0.39999999999999997"/>
    <s v="In-store"/>
  </r>
  <r>
    <x v="2"/>
    <n v="1185732"/>
    <x v="183"/>
    <s v="Southeast"/>
    <x v="18"/>
    <x v="22"/>
    <s v="Women's Street Footwear"/>
    <n v="25"/>
    <n v="550"/>
    <n v="137500"/>
    <x v="283"/>
    <n v="0.3"/>
    <s v="In-store"/>
  </r>
  <r>
    <x v="2"/>
    <n v="1185732"/>
    <x v="183"/>
    <s v="Southeast"/>
    <x v="18"/>
    <x v="22"/>
    <s v="Women's Athletic Footwear"/>
    <n v="29.999999999999993"/>
    <n v="400"/>
    <n v="119999.99999999997"/>
    <x v="845"/>
    <n v="0.35"/>
    <s v="In-store"/>
  </r>
  <r>
    <x v="2"/>
    <n v="1185732"/>
    <x v="183"/>
    <s v="Southeast"/>
    <x v="18"/>
    <x v="22"/>
    <s v="Men's Apparel"/>
    <n v="45.000000000000007"/>
    <n v="450"/>
    <n v="202500.00000000003"/>
    <x v="64"/>
    <n v="0.39999999999999997"/>
    <s v="In-store"/>
  </r>
  <r>
    <x v="2"/>
    <n v="1185732"/>
    <x v="183"/>
    <s v="Southeast"/>
    <x v="18"/>
    <x v="22"/>
    <s v="Women's Apparel"/>
    <n v="35"/>
    <n v="550"/>
    <n v="192500"/>
    <x v="780"/>
    <n v="0.55000000000000004"/>
    <s v="In-store"/>
  </r>
  <r>
    <x v="2"/>
    <n v="1185732"/>
    <x v="212"/>
    <s v="Southeast"/>
    <x v="18"/>
    <x v="22"/>
    <s v="Men's Street Footwear"/>
    <n v="35"/>
    <n v="800"/>
    <n v="280000"/>
    <x v="2"/>
    <n v="0.5"/>
    <s v="In-store"/>
  </r>
  <r>
    <x v="2"/>
    <n v="1185732"/>
    <x v="212"/>
    <s v="Southeast"/>
    <x v="18"/>
    <x v="22"/>
    <s v="Men's Athletic Footwear"/>
    <n v="35"/>
    <n v="450"/>
    <n v="157500"/>
    <x v="305"/>
    <n v="0.39999999999999997"/>
    <s v="In-store"/>
  </r>
  <r>
    <x v="2"/>
    <n v="1185732"/>
    <x v="212"/>
    <s v="Southeast"/>
    <x v="18"/>
    <x v="22"/>
    <s v="Women's Street Footwear"/>
    <n v="25"/>
    <n v="500"/>
    <n v="125000"/>
    <x v="222"/>
    <n v="0.3"/>
    <s v="In-store"/>
  </r>
  <r>
    <x v="2"/>
    <n v="1185732"/>
    <x v="212"/>
    <s v="Midwest"/>
    <x v="19"/>
    <x v="23"/>
    <s v="Women's Athletic Footwear"/>
    <n v="29.999999999999993"/>
    <n v="375"/>
    <n v="112499.99999999997"/>
    <x v="846"/>
    <n v="0.35"/>
    <s v="In-store"/>
  </r>
  <r>
    <x v="2"/>
    <n v="1185732"/>
    <x v="212"/>
    <s v="Midwest"/>
    <x v="19"/>
    <x v="23"/>
    <s v="Men's Apparel"/>
    <n v="45.000000000000007"/>
    <n v="450"/>
    <n v="202500.00000000003"/>
    <x v="64"/>
    <n v="0.39999999999999997"/>
    <s v="In-store"/>
  </r>
  <r>
    <x v="2"/>
    <n v="1185732"/>
    <x v="212"/>
    <s v="Midwest"/>
    <x v="19"/>
    <x v="23"/>
    <s v="Women's Apparel"/>
    <n v="35"/>
    <n v="550"/>
    <n v="192500"/>
    <x v="780"/>
    <n v="0.55000000000000004"/>
    <s v="In-store"/>
  </r>
  <r>
    <x v="2"/>
    <n v="1185732"/>
    <x v="220"/>
    <s v="Midwest"/>
    <x v="19"/>
    <x v="23"/>
    <s v="Men's Street Footwear"/>
    <n v="35"/>
    <n v="770"/>
    <n v="269500"/>
    <x v="843"/>
    <n v="0.5"/>
    <s v="In-store"/>
  </r>
  <r>
    <x v="2"/>
    <n v="1185732"/>
    <x v="220"/>
    <s v="Midwest"/>
    <x v="19"/>
    <x v="23"/>
    <s v="Men's Athletic Footwear"/>
    <n v="35"/>
    <n v="450"/>
    <n v="157500"/>
    <x v="305"/>
    <n v="0.39999999999999997"/>
    <s v="In-store"/>
  </r>
  <r>
    <x v="2"/>
    <n v="1185732"/>
    <x v="220"/>
    <s v="Midwest"/>
    <x v="19"/>
    <x v="23"/>
    <s v="Women's Street Footwear"/>
    <n v="25"/>
    <n v="475"/>
    <n v="118750"/>
    <x v="847"/>
    <n v="0.3"/>
    <s v="In-store"/>
  </r>
  <r>
    <x v="2"/>
    <n v="1185732"/>
    <x v="220"/>
    <s v="Midwest"/>
    <x v="19"/>
    <x v="23"/>
    <s v="Women's Athletic Footwear"/>
    <n v="29.999999999999993"/>
    <n v="325"/>
    <n v="97499.999999999971"/>
    <x v="848"/>
    <n v="0.35"/>
    <s v="In-store"/>
  </r>
  <r>
    <x v="2"/>
    <n v="1185732"/>
    <x v="220"/>
    <s v="Midwest"/>
    <x v="19"/>
    <x v="23"/>
    <s v="Men's Apparel"/>
    <n v="45.000000000000007"/>
    <n v="375"/>
    <n v="168750.00000000003"/>
    <x v="53"/>
    <n v="0.39999999999999997"/>
    <s v="In-store"/>
  </r>
  <r>
    <x v="2"/>
    <n v="1185732"/>
    <x v="220"/>
    <s v="Midwest"/>
    <x v="19"/>
    <x v="23"/>
    <s v="Women's Apparel"/>
    <n v="35"/>
    <n v="475"/>
    <n v="166250"/>
    <x v="613"/>
    <n v="0.55000000000000004"/>
    <s v="In-store"/>
  </r>
  <r>
    <x v="2"/>
    <n v="1185732"/>
    <x v="239"/>
    <s v="Midwest"/>
    <x v="19"/>
    <x v="23"/>
    <s v="Men's Street Footwear"/>
    <n v="35"/>
    <n v="725"/>
    <n v="253750"/>
    <x v="721"/>
    <n v="0.5"/>
    <s v="In-store"/>
  </r>
  <r>
    <x v="2"/>
    <n v="1185732"/>
    <x v="239"/>
    <s v="Midwest"/>
    <x v="19"/>
    <x v="23"/>
    <s v="Men's Athletic Footwear"/>
    <n v="40"/>
    <n v="425"/>
    <n v="170000"/>
    <x v="532"/>
    <n v="0.39999999999999997"/>
    <s v="In-store"/>
  </r>
  <r>
    <x v="2"/>
    <n v="1185732"/>
    <x v="239"/>
    <s v="Midwest"/>
    <x v="19"/>
    <x v="23"/>
    <s v="Women's Street Footwear"/>
    <n v="30.000000000000004"/>
    <n v="450"/>
    <n v="135000.00000000003"/>
    <x v="491"/>
    <n v="0.3"/>
    <s v="In-store"/>
  </r>
  <r>
    <x v="2"/>
    <n v="1185732"/>
    <x v="239"/>
    <s v="Midwest"/>
    <x v="19"/>
    <x v="23"/>
    <s v="Women's Athletic Footwear"/>
    <n v="35"/>
    <n v="375"/>
    <n v="131250"/>
    <x v="786"/>
    <n v="0.35"/>
    <s v="In-store"/>
  </r>
  <r>
    <x v="2"/>
    <n v="1185732"/>
    <x v="239"/>
    <s v="Midwest"/>
    <x v="19"/>
    <x v="23"/>
    <s v="Men's Apparel"/>
    <n v="50"/>
    <n v="400"/>
    <n v="200000"/>
    <x v="316"/>
    <n v="0.39999999999999997"/>
    <s v="In-store"/>
  </r>
  <r>
    <x v="2"/>
    <n v="1185732"/>
    <x v="239"/>
    <s v="Midwest"/>
    <x v="19"/>
    <x v="23"/>
    <s v="Women's Apparel"/>
    <n v="40"/>
    <n v="525"/>
    <n v="210000"/>
    <x v="91"/>
    <n v="0.55000000000000004"/>
    <s v="In-store"/>
  </r>
  <r>
    <x v="2"/>
    <n v="1185732"/>
    <x v="268"/>
    <s v="Midwest"/>
    <x v="19"/>
    <x v="23"/>
    <s v="Men's Street Footwear"/>
    <n v="50"/>
    <n v="795"/>
    <n v="397500"/>
    <x v="849"/>
    <n v="0.5"/>
    <s v="In-store"/>
  </r>
  <r>
    <x v="2"/>
    <n v="1185732"/>
    <x v="268"/>
    <s v="Midwest"/>
    <x v="19"/>
    <x v="23"/>
    <s v="Men's Athletic Footwear"/>
    <n v="50"/>
    <n v="500"/>
    <n v="250000"/>
    <x v="245"/>
    <n v="0.39999999999999997"/>
    <s v="In-store"/>
  </r>
  <r>
    <x v="2"/>
    <n v="1185732"/>
    <x v="268"/>
    <s v="Midwest"/>
    <x v="19"/>
    <x v="23"/>
    <s v="Women's Street Footwear"/>
    <n v="45"/>
    <n v="475"/>
    <n v="213750"/>
    <x v="514"/>
    <n v="0.3"/>
    <s v="In-store"/>
  </r>
  <r>
    <x v="2"/>
    <n v="1185732"/>
    <x v="268"/>
    <s v="Midwest"/>
    <x v="19"/>
    <x v="23"/>
    <s v="Women's Athletic Footwear"/>
    <n v="45"/>
    <n v="450"/>
    <n v="202500"/>
    <x v="58"/>
    <n v="0.35"/>
    <s v="In-store"/>
  </r>
  <r>
    <x v="2"/>
    <n v="1185732"/>
    <x v="268"/>
    <s v="Midwest"/>
    <x v="19"/>
    <x v="23"/>
    <s v="Men's Apparel"/>
    <n v="54.999999999999993"/>
    <n v="475"/>
    <n v="261249.99999999997"/>
    <x v="850"/>
    <n v="0.39999999999999997"/>
    <s v="In-store"/>
  </r>
  <r>
    <x v="2"/>
    <n v="1185732"/>
    <x v="268"/>
    <s v="Midwest"/>
    <x v="19"/>
    <x v="23"/>
    <s v="Women's Apparel"/>
    <n v="60"/>
    <n v="575"/>
    <n v="345000"/>
    <x v="851"/>
    <n v="0.55000000000000004"/>
    <s v="In-store"/>
  </r>
  <r>
    <x v="2"/>
    <n v="1185732"/>
    <x v="301"/>
    <s v="Midwest"/>
    <x v="19"/>
    <x v="23"/>
    <s v="Men's Street Footwear"/>
    <n v="54.999999999999993"/>
    <n v="825"/>
    <n v="453749.99999999994"/>
    <x v="852"/>
    <n v="0.5"/>
    <s v="In-store"/>
  </r>
  <r>
    <x v="2"/>
    <n v="1185732"/>
    <x v="301"/>
    <s v="Midwest"/>
    <x v="19"/>
    <x v="23"/>
    <s v="Men's Athletic Footwear"/>
    <n v="50"/>
    <n v="575"/>
    <n v="287500"/>
    <x v="853"/>
    <n v="0.39999999999999997"/>
    <s v="In-store"/>
  </r>
  <r>
    <x v="2"/>
    <n v="1185732"/>
    <x v="301"/>
    <s v="Midwest"/>
    <x v="19"/>
    <x v="23"/>
    <s v="Women's Street Footwear"/>
    <n v="45"/>
    <n v="550"/>
    <n v="247500"/>
    <x v="854"/>
    <n v="0.3"/>
    <s v="In-store"/>
  </r>
  <r>
    <x v="2"/>
    <n v="1185732"/>
    <x v="301"/>
    <s v="Midwest"/>
    <x v="19"/>
    <x v="23"/>
    <s v="Women's Athletic Footwear"/>
    <n v="45"/>
    <n v="525"/>
    <n v="236250"/>
    <x v="47"/>
    <n v="0.35"/>
    <s v="In-store"/>
  </r>
  <r>
    <x v="2"/>
    <n v="1185732"/>
    <x v="301"/>
    <s v="Midwest"/>
    <x v="19"/>
    <x v="23"/>
    <s v="Men's Apparel"/>
    <n v="60"/>
    <n v="525"/>
    <n v="315000"/>
    <x v="12"/>
    <n v="0.39999999999999997"/>
    <s v="In-store"/>
  </r>
  <r>
    <x v="2"/>
    <n v="1185732"/>
    <x v="301"/>
    <s v="Midwest"/>
    <x v="19"/>
    <x v="23"/>
    <s v="Women's Apparel"/>
    <n v="65"/>
    <n v="675"/>
    <n v="438750"/>
    <x v="855"/>
    <n v="0.55000000000000004"/>
    <s v="In-store"/>
  </r>
  <r>
    <x v="2"/>
    <n v="1185732"/>
    <x v="329"/>
    <s v="Midwest"/>
    <x v="19"/>
    <x v="23"/>
    <s v="Men's Street Footwear"/>
    <n v="60"/>
    <n v="900"/>
    <n v="540000"/>
    <x v="856"/>
    <n v="0.5"/>
    <s v="In-store"/>
  </r>
  <r>
    <x v="2"/>
    <n v="1185732"/>
    <x v="329"/>
    <s v="Midwest"/>
    <x v="19"/>
    <x v="23"/>
    <s v="Men's Athletic Footwear"/>
    <n v="55.000000000000007"/>
    <n v="650"/>
    <n v="357500.00000000006"/>
    <x v="315"/>
    <n v="0.39999999999999997"/>
    <s v="In-store"/>
  </r>
  <r>
    <x v="2"/>
    <n v="1185732"/>
    <x v="329"/>
    <s v="Midwest"/>
    <x v="19"/>
    <x v="23"/>
    <s v="Women's Street Footwear"/>
    <n v="50"/>
    <n v="575"/>
    <n v="287500"/>
    <x v="94"/>
    <n v="0.3"/>
    <s v="In-store"/>
  </r>
  <r>
    <x v="2"/>
    <n v="1185732"/>
    <x v="329"/>
    <s v="Midwest"/>
    <x v="19"/>
    <x v="23"/>
    <s v="Women's Athletic Footwear"/>
    <n v="50"/>
    <n v="525"/>
    <n v="262500"/>
    <x v="50"/>
    <n v="0.35"/>
    <s v="In-store"/>
  </r>
  <r>
    <x v="2"/>
    <n v="1185732"/>
    <x v="329"/>
    <s v="Midwest"/>
    <x v="19"/>
    <x v="23"/>
    <s v="Men's Apparel"/>
    <n v="60"/>
    <n v="550"/>
    <n v="330000"/>
    <x v="303"/>
    <n v="0.39999999999999997"/>
    <s v="In-store"/>
  </r>
  <r>
    <x v="2"/>
    <n v="1185732"/>
    <x v="329"/>
    <s v="Midwest"/>
    <x v="19"/>
    <x v="23"/>
    <s v="Women's Apparel"/>
    <n v="65"/>
    <n v="725"/>
    <n v="471250"/>
    <x v="857"/>
    <n v="0.55000000000000004"/>
    <s v="In-store"/>
  </r>
  <r>
    <x v="2"/>
    <n v="1185732"/>
    <x v="361"/>
    <s v="Midwest"/>
    <x v="19"/>
    <x v="23"/>
    <s v="Men's Street Footwear"/>
    <n v="60"/>
    <n v="875"/>
    <n v="525000"/>
    <x v="858"/>
    <n v="0.5"/>
    <s v="In-store"/>
  </r>
  <r>
    <x v="2"/>
    <n v="1185732"/>
    <x v="361"/>
    <s v="Midwest"/>
    <x v="19"/>
    <x v="23"/>
    <s v="Men's Athletic Footwear"/>
    <n v="55.000000000000007"/>
    <n v="650"/>
    <n v="357500.00000000006"/>
    <x v="315"/>
    <n v="0.39999999999999997"/>
    <s v="In-store"/>
  </r>
  <r>
    <x v="2"/>
    <n v="1185732"/>
    <x v="361"/>
    <s v="Midwest"/>
    <x v="19"/>
    <x v="23"/>
    <s v="Women's Street Footwear"/>
    <n v="45.000000000000007"/>
    <n v="575"/>
    <n v="258750.00000000003"/>
    <x v="79"/>
    <n v="0.3"/>
    <s v="In-store"/>
  </r>
  <r>
    <x v="2"/>
    <n v="1185732"/>
    <x v="361"/>
    <s v="Midwest"/>
    <x v="19"/>
    <x v="23"/>
    <s v="Women's Athletic Footwear"/>
    <n v="35"/>
    <n v="525"/>
    <n v="183750"/>
    <x v="859"/>
    <n v="0.35"/>
    <s v="In-store"/>
  </r>
  <r>
    <x v="2"/>
    <n v="1185732"/>
    <x v="361"/>
    <s v="Midwest"/>
    <x v="19"/>
    <x v="23"/>
    <s v="Men's Apparel"/>
    <n v="45.000000000000007"/>
    <n v="500"/>
    <n v="225000.00000000003"/>
    <x v="191"/>
    <n v="0.39999999999999997"/>
    <s v="In-store"/>
  </r>
  <r>
    <x v="2"/>
    <n v="1185732"/>
    <x v="361"/>
    <s v="Midwest"/>
    <x v="19"/>
    <x v="23"/>
    <s v="Women's Apparel"/>
    <n v="50.000000000000014"/>
    <n v="675"/>
    <n v="337500.00000000012"/>
    <x v="860"/>
    <n v="0.55000000000000004"/>
    <s v="In-store"/>
  </r>
  <r>
    <x v="2"/>
    <n v="1185732"/>
    <x v="391"/>
    <s v="Midwest"/>
    <x v="19"/>
    <x v="23"/>
    <s v="Men's Street Footwear"/>
    <n v="45.000000000000007"/>
    <n v="800"/>
    <n v="360000.00000000006"/>
    <x v="423"/>
    <n v="0.5"/>
    <s v="In-store"/>
  </r>
  <r>
    <x v="2"/>
    <n v="1185732"/>
    <x v="391"/>
    <s v="Midwest"/>
    <x v="19"/>
    <x v="23"/>
    <s v="Men's Athletic Footwear"/>
    <n v="40.000000000000014"/>
    <n v="600"/>
    <n v="240000.00000000009"/>
    <x v="861"/>
    <n v="0.39999999999999997"/>
    <s v="In-store"/>
  </r>
  <r>
    <x v="2"/>
    <n v="1185732"/>
    <x v="391"/>
    <s v="Midwest"/>
    <x v="19"/>
    <x v="23"/>
    <s v="Women's Street Footwear"/>
    <n v="35"/>
    <n v="500"/>
    <n v="175000"/>
    <x v="214"/>
    <n v="0.3"/>
    <s v="In-store"/>
  </r>
  <r>
    <x v="2"/>
    <n v="1185732"/>
    <x v="391"/>
    <s v="Midwest"/>
    <x v="19"/>
    <x v="23"/>
    <s v="Women's Athletic Footwear"/>
    <n v="35"/>
    <n v="475"/>
    <n v="166250"/>
    <x v="862"/>
    <n v="0.35"/>
    <s v="In-store"/>
  </r>
  <r>
    <x v="2"/>
    <n v="1185732"/>
    <x v="391"/>
    <s v="Midwest"/>
    <x v="19"/>
    <x v="23"/>
    <s v="Men's Apparel"/>
    <n v="45.000000000000007"/>
    <n v="475"/>
    <n v="213750.00000000003"/>
    <x v="178"/>
    <n v="0.39999999999999997"/>
    <s v="In-store"/>
  </r>
  <r>
    <x v="2"/>
    <n v="1185732"/>
    <x v="391"/>
    <s v="Midwest"/>
    <x v="19"/>
    <x v="23"/>
    <s v="Women's Apparel"/>
    <n v="50.000000000000014"/>
    <n v="575"/>
    <n v="287500.00000000006"/>
    <x v="863"/>
    <n v="0.55000000000000004"/>
    <s v="In-store"/>
  </r>
  <r>
    <x v="2"/>
    <n v="1185732"/>
    <x v="423"/>
    <s v="Midwest"/>
    <x v="19"/>
    <x v="23"/>
    <s v="Men's Street Footwear"/>
    <n v="50.000000000000014"/>
    <n v="750"/>
    <n v="375000.00000000012"/>
    <x v="864"/>
    <n v="0.5"/>
    <s v="In-store"/>
  </r>
  <r>
    <x v="2"/>
    <n v="1185732"/>
    <x v="423"/>
    <s v="Midwest"/>
    <x v="19"/>
    <x v="23"/>
    <s v="Men's Athletic Footwear"/>
    <n v="40.000000000000014"/>
    <n v="575"/>
    <n v="230000.00000000009"/>
    <x v="865"/>
    <n v="0.39999999999999997"/>
    <s v="In-store"/>
  </r>
  <r>
    <x v="2"/>
    <n v="1185732"/>
    <x v="423"/>
    <s v="Midwest"/>
    <x v="19"/>
    <x v="23"/>
    <s v="Women's Street Footwear"/>
    <n v="40.000000000000014"/>
    <n v="425"/>
    <n v="170000.00000000006"/>
    <x v="866"/>
    <n v="0.3"/>
    <s v="In-store"/>
  </r>
  <r>
    <x v="2"/>
    <n v="1185732"/>
    <x v="423"/>
    <s v="Midwest"/>
    <x v="19"/>
    <x v="23"/>
    <s v="Women's Athletic Footwear"/>
    <n v="40.000000000000014"/>
    <n v="400"/>
    <n v="160000.00000000006"/>
    <x v="867"/>
    <n v="0.35"/>
    <s v="In-store"/>
  </r>
  <r>
    <x v="2"/>
    <n v="1185732"/>
    <x v="423"/>
    <s v="Midwest"/>
    <x v="19"/>
    <x v="23"/>
    <s v="Men's Apparel"/>
    <n v="50.000000000000014"/>
    <n v="400"/>
    <n v="200000.00000000006"/>
    <x v="381"/>
    <n v="0.39999999999999997"/>
    <s v="In-store"/>
  </r>
  <r>
    <x v="2"/>
    <n v="1185732"/>
    <x v="423"/>
    <s v="Midwest"/>
    <x v="19"/>
    <x v="23"/>
    <s v="Women's Apparel"/>
    <n v="55.000000000000007"/>
    <n v="525"/>
    <n v="288750.00000000006"/>
    <x v="868"/>
    <n v="0.55000000000000004"/>
    <s v="In-store"/>
  </r>
  <r>
    <x v="2"/>
    <n v="1185732"/>
    <x v="453"/>
    <s v="Midwest"/>
    <x v="19"/>
    <x v="23"/>
    <s v="Men's Street Footwear"/>
    <n v="50.000000000000014"/>
    <n v="675"/>
    <n v="337500.00000000012"/>
    <x v="869"/>
    <n v="0.5"/>
    <s v="In-store"/>
  </r>
  <r>
    <x v="2"/>
    <n v="1185732"/>
    <x v="453"/>
    <s v="Midwest"/>
    <x v="19"/>
    <x v="23"/>
    <s v="Men's Athletic Footwear"/>
    <n v="45.000000000000014"/>
    <n v="500"/>
    <n v="225000.00000000006"/>
    <x v="230"/>
    <n v="0.39999999999999997"/>
    <s v="In-store"/>
  </r>
  <r>
    <x v="2"/>
    <n v="1185732"/>
    <x v="453"/>
    <s v="Midwest"/>
    <x v="19"/>
    <x v="23"/>
    <s v="Women's Street Footwear"/>
    <n v="45.000000000000014"/>
    <n v="445"/>
    <n v="200250.00000000006"/>
    <x v="870"/>
    <n v="0.3"/>
    <s v="In-store"/>
  </r>
  <r>
    <x v="2"/>
    <n v="1185732"/>
    <x v="453"/>
    <s v="Midwest"/>
    <x v="19"/>
    <x v="23"/>
    <s v="Women's Athletic Footwear"/>
    <n v="45.000000000000014"/>
    <n v="475"/>
    <n v="213750.00000000006"/>
    <x v="871"/>
    <n v="0.35"/>
    <s v="In-store"/>
  </r>
  <r>
    <x v="2"/>
    <n v="1185732"/>
    <x v="453"/>
    <s v="Midwest"/>
    <x v="19"/>
    <x v="23"/>
    <s v="Men's Apparel"/>
    <n v="60"/>
    <n v="450"/>
    <n v="270000"/>
    <x v="872"/>
    <n v="0.39999999999999997"/>
    <s v="In-store"/>
  </r>
  <r>
    <x v="2"/>
    <n v="1185732"/>
    <x v="453"/>
    <s v="Midwest"/>
    <x v="19"/>
    <x v="23"/>
    <s v="Women's Apparel"/>
    <n v="64.999999999999986"/>
    <n v="625"/>
    <n v="406249.99999999988"/>
    <x v="873"/>
    <n v="0.55000000000000004"/>
    <s v="In-store"/>
  </r>
  <r>
    <x v="2"/>
    <n v="1185732"/>
    <x v="482"/>
    <s v="Midwest"/>
    <x v="19"/>
    <x v="23"/>
    <s v="Men's Street Footwear"/>
    <n v="60"/>
    <n v="850"/>
    <n v="510000"/>
    <x v="874"/>
    <n v="0.5"/>
    <s v="In-store"/>
  </r>
  <r>
    <x v="2"/>
    <n v="1185732"/>
    <x v="482"/>
    <s v="Midwest"/>
    <x v="19"/>
    <x v="23"/>
    <s v="Men's Athletic Footwear"/>
    <n v="50"/>
    <n v="650"/>
    <n v="325000"/>
    <x v="875"/>
    <n v="0.39999999999999997"/>
    <s v="In-store"/>
  </r>
  <r>
    <x v="0"/>
    <n v="1185732"/>
    <x v="482"/>
    <s v="Midwest"/>
    <x v="19"/>
    <x v="23"/>
    <s v="Women's Street Footwear"/>
    <n v="50"/>
    <n v="600"/>
    <n v="300000"/>
    <x v="191"/>
    <n v="0.3"/>
    <s v="In-store"/>
  </r>
  <r>
    <x v="0"/>
    <n v="1185732"/>
    <x v="482"/>
    <s v="Midwest"/>
    <x v="19"/>
    <x v="23"/>
    <s v="Women's Athletic Footwear"/>
    <n v="50"/>
    <n v="550"/>
    <n v="275000"/>
    <x v="138"/>
    <n v="0.35"/>
    <s v="In-store"/>
  </r>
  <r>
    <x v="0"/>
    <n v="1185732"/>
    <x v="482"/>
    <s v="Midwest"/>
    <x v="19"/>
    <x v="23"/>
    <s v="Men's Apparel"/>
    <n v="60"/>
    <n v="550"/>
    <n v="330000"/>
    <x v="303"/>
    <n v="0.39999999999999997"/>
    <s v="In-store"/>
  </r>
  <r>
    <x v="0"/>
    <n v="1185732"/>
    <x v="482"/>
    <s v="Midwest"/>
    <x v="19"/>
    <x v="23"/>
    <s v="Women's Apparel"/>
    <n v="64.999999999999986"/>
    <n v="650"/>
    <n v="422499.99999999988"/>
    <x v="876"/>
    <n v="0.55000000000000004"/>
    <s v="In-store"/>
  </r>
  <r>
    <x v="0"/>
    <n v="1185732"/>
    <x v="182"/>
    <s v="Midwest"/>
    <x v="19"/>
    <x v="23"/>
    <s v="Men's Street Footwear"/>
    <n v="30"/>
    <n v="625"/>
    <n v="187500"/>
    <x v="156"/>
    <n v="0.4"/>
    <s v="In-store"/>
  </r>
  <r>
    <x v="0"/>
    <n v="1185732"/>
    <x v="182"/>
    <s v="Midwest"/>
    <x v="19"/>
    <x v="23"/>
    <s v="Men's Athletic Footwear"/>
    <n v="30"/>
    <n v="425"/>
    <n v="127500"/>
    <x v="877"/>
    <n v="0.35"/>
    <s v="In-store"/>
  </r>
  <r>
    <x v="0"/>
    <n v="1185732"/>
    <x v="182"/>
    <s v="Midwest"/>
    <x v="19"/>
    <x v="23"/>
    <s v="Women's Street Footwear"/>
    <n v="20"/>
    <n v="425"/>
    <n v="85000"/>
    <x v="878"/>
    <n v="0.35"/>
    <s v="In-store"/>
  </r>
  <r>
    <x v="0"/>
    <n v="1185732"/>
    <x v="182"/>
    <s v="Midwest"/>
    <x v="19"/>
    <x v="23"/>
    <s v="Women's Athletic Footwear"/>
    <n v="25.000000000000007"/>
    <n v="275"/>
    <n v="68750.000000000015"/>
    <x v="879"/>
    <n v="0.4"/>
    <s v="In-store"/>
  </r>
  <r>
    <x v="0"/>
    <n v="1185732"/>
    <x v="182"/>
    <s v="Midwest"/>
    <x v="19"/>
    <x v="23"/>
    <s v="Men's Apparel"/>
    <n v="40"/>
    <n v="325"/>
    <n v="130000"/>
    <x v="279"/>
    <n v="0.35"/>
    <s v="In-store"/>
  </r>
  <r>
    <x v="0"/>
    <n v="1185732"/>
    <x v="182"/>
    <s v="Midwest"/>
    <x v="19"/>
    <x v="23"/>
    <s v="Women's Apparel"/>
    <n v="30"/>
    <n v="425"/>
    <n v="127500"/>
    <x v="391"/>
    <n v="0.5"/>
    <s v="In-store"/>
  </r>
  <r>
    <x v="0"/>
    <n v="1185732"/>
    <x v="213"/>
    <s v="Midwest"/>
    <x v="19"/>
    <x v="23"/>
    <s v="Men's Street Footwear"/>
    <n v="30"/>
    <n v="675"/>
    <n v="202500"/>
    <x v="64"/>
    <n v="0.4"/>
    <s v="In-store"/>
  </r>
  <r>
    <x v="0"/>
    <n v="1185732"/>
    <x v="213"/>
    <s v="Midwest"/>
    <x v="19"/>
    <x v="23"/>
    <s v="Men's Athletic Footwear"/>
    <n v="30"/>
    <n v="325"/>
    <n v="97500"/>
    <x v="212"/>
    <n v="0.35"/>
    <s v="In-store"/>
  </r>
  <r>
    <x v="0"/>
    <n v="1185732"/>
    <x v="213"/>
    <s v="Midwest"/>
    <x v="19"/>
    <x v="23"/>
    <s v="Women's Street Footwear"/>
    <n v="20"/>
    <n v="375"/>
    <n v="75000"/>
    <x v="190"/>
    <n v="0.35"/>
    <s v="In-store"/>
  </r>
  <r>
    <x v="0"/>
    <n v="1185732"/>
    <x v="213"/>
    <s v="Midwest"/>
    <x v="20"/>
    <x v="24"/>
    <s v="Women's Athletic Footwear"/>
    <n v="25.000000000000007"/>
    <n v="250"/>
    <n v="62500.000000000015"/>
    <x v="823"/>
    <n v="0.4"/>
    <s v="In-store"/>
  </r>
  <r>
    <x v="0"/>
    <n v="1185732"/>
    <x v="213"/>
    <s v="Midwest"/>
    <x v="20"/>
    <x v="24"/>
    <s v="Men's Apparel"/>
    <n v="40"/>
    <n v="325"/>
    <n v="130000"/>
    <x v="279"/>
    <n v="0.35"/>
    <s v="In-store"/>
  </r>
  <r>
    <x v="0"/>
    <n v="1185732"/>
    <x v="213"/>
    <s v="Midwest"/>
    <x v="20"/>
    <x v="24"/>
    <s v="Women's Apparel"/>
    <n v="30"/>
    <n v="400"/>
    <n v="120000"/>
    <x v="49"/>
    <n v="0.5"/>
    <s v="In-store"/>
  </r>
  <r>
    <x v="0"/>
    <n v="1185732"/>
    <x v="222"/>
    <s v="Midwest"/>
    <x v="20"/>
    <x v="24"/>
    <s v="Men's Street Footwear"/>
    <n v="35"/>
    <n v="620"/>
    <n v="217000"/>
    <x v="880"/>
    <n v="0.4"/>
    <s v="In-store"/>
  </r>
  <r>
    <x v="0"/>
    <n v="1185732"/>
    <x v="222"/>
    <s v="Midwest"/>
    <x v="20"/>
    <x v="24"/>
    <s v="Men's Athletic Footwear"/>
    <n v="35"/>
    <n v="300"/>
    <n v="105000"/>
    <x v="290"/>
    <n v="0.35"/>
    <s v="In-store"/>
  </r>
  <r>
    <x v="0"/>
    <n v="1185732"/>
    <x v="222"/>
    <s v="Midwest"/>
    <x v="20"/>
    <x v="24"/>
    <s v="Women's Street Footwear"/>
    <n v="25.000000000000007"/>
    <n v="350"/>
    <n v="87500.000000000029"/>
    <x v="881"/>
    <n v="0.35"/>
    <s v="In-store"/>
  </r>
  <r>
    <x v="0"/>
    <n v="1185732"/>
    <x v="222"/>
    <s v="Midwest"/>
    <x v="20"/>
    <x v="24"/>
    <s v="Women's Athletic Footwear"/>
    <n v="30"/>
    <n v="200"/>
    <n v="60000"/>
    <x v="506"/>
    <n v="0.4"/>
    <s v="In-store"/>
  </r>
  <r>
    <x v="0"/>
    <n v="1185732"/>
    <x v="222"/>
    <s v="Midwest"/>
    <x v="20"/>
    <x v="24"/>
    <s v="Men's Apparel"/>
    <n v="45"/>
    <n v="250"/>
    <n v="112500"/>
    <x v="196"/>
    <n v="0.35"/>
    <s v="In-store"/>
  </r>
  <r>
    <x v="0"/>
    <n v="1185732"/>
    <x v="222"/>
    <s v="Midwest"/>
    <x v="20"/>
    <x v="24"/>
    <s v="Women's Apparel"/>
    <n v="35"/>
    <n v="350"/>
    <n v="122500"/>
    <x v="751"/>
    <n v="0.5"/>
    <s v="In-store"/>
  </r>
  <r>
    <x v="0"/>
    <n v="1185732"/>
    <x v="241"/>
    <s v="Midwest"/>
    <x v="20"/>
    <x v="24"/>
    <s v="Men's Street Footwear"/>
    <n v="35"/>
    <n v="575"/>
    <n v="201250"/>
    <x v="882"/>
    <n v="0.4"/>
    <s v="In-store"/>
  </r>
  <r>
    <x v="0"/>
    <n v="1185732"/>
    <x v="241"/>
    <s v="Midwest"/>
    <x v="20"/>
    <x v="24"/>
    <s v="Men's Athletic Footwear"/>
    <n v="30.000000000000004"/>
    <n v="275"/>
    <n v="82500.000000000015"/>
    <x v="274"/>
    <n v="0.35"/>
    <s v="In-store"/>
  </r>
  <r>
    <x v="0"/>
    <n v="1185732"/>
    <x v="241"/>
    <s v="Midwest"/>
    <x v="20"/>
    <x v="24"/>
    <s v="Women's Street Footwear"/>
    <n v="20.000000000000007"/>
    <n v="275"/>
    <n v="55000.000000000022"/>
    <x v="883"/>
    <n v="0.35"/>
    <s v="In-store"/>
  </r>
  <r>
    <x v="0"/>
    <n v="1185732"/>
    <x v="241"/>
    <s v="Midwest"/>
    <x v="20"/>
    <x v="24"/>
    <s v="Women's Athletic Footwear"/>
    <n v="25"/>
    <n v="200"/>
    <n v="50000"/>
    <x v="181"/>
    <n v="0.4"/>
    <s v="In-store"/>
  </r>
  <r>
    <x v="0"/>
    <n v="1185732"/>
    <x v="241"/>
    <s v="Midwest"/>
    <x v="20"/>
    <x v="24"/>
    <s v="Men's Apparel"/>
    <n v="40"/>
    <n v="225"/>
    <n v="90000"/>
    <x v="188"/>
    <n v="0.35"/>
    <s v="In-store"/>
  </r>
  <r>
    <x v="0"/>
    <n v="1185732"/>
    <x v="241"/>
    <s v="Midwest"/>
    <x v="20"/>
    <x v="24"/>
    <s v="Women's Apparel"/>
    <n v="30.000000000000004"/>
    <n v="350"/>
    <n v="105000.00000000001"/>
    <x v="96"/>
    <n v="0.5"/>
    <s v="In-store"/>
  </r>
  <r>
    <x v="0"/>
    <n v="1185732"/>
    <x v="272"/>
    <s v="Midwest"/>
    <x v="20"/>
    <x v="24"/>
    <s v="Men's Street Footwear"/>
    <n v="40"/>
    <n v="620"/>
    <n v="248000"/>
    <x v="884"/>
    <n v="0.4"/>
    <s v="In-store"/>
  </r>
  <r>
    <x v="0"/>
    <n v="1185732"/>
    <x v="272"/>
    <s v="Midwest"/>
    <x v="20"/>
    <x v="24"/>
    <s v="Men's Athletic Footwear"/>
    <n v="35.000000000000007"/>
    <n v="325"/>
    <n v="113750.00000000003"/>
    <x v="885"/>
    <n v="0.35"/>
    <s v="In-store"/>
  </r>
  <r>
    <x v="0"/>
    <n v="1185732"/>
    <x v="272"/>
    <s v="Midwest"/>
    <x v="20"/>
    <x v="24"/>
    <s v="Women's Street Footwear"/>
    <n v="30.000000000000004"/>
    <n v="300"/>
    <n v="90000.000000000015"/>
    <x v="273"/>
    <n v="0.35"/>
    <s v="In-store"/>
  </r>
  <r>
    <x v="0"/>
    <n v="1185732"/>
    <x v="272"/>
    <s v="Midwest"/>
    <x v="20"/>
    <x v="24"/>
    <s v="Women's Athletic Footwear"/>
    <n v="30.000000000000004"/>
    <n v="225"/>
    <n v="67500.000000000015"/>
    <x v="821"/>
    <n v="0.4"/>
    <s v="In-store"/>
  </r>
  <r>
    <x v="0"/>
    <n v="1185732"/>
    <x v="272"/>
    <s v="Midwest"/>
    <x v="20"/>
    <x v="24"/>
    <s v="Men's Apparel"/>
    <n v="44.999999999999993"/>
    <n v="250"/>
    <n v="112499.99999999999"/>
    <x v="886"/>
    <n v="0.35"/>
    <s v="In-store"/>
  </r>
  <r>
    <x v="0"/>
    <n v="1185732"/>
    <x v="272"/>
    <s v="Midwest"/>
    <x v="20"/>
    <x v="24"/>
    <s v="Women's Apparel"/>
    <n v="49.999999999999993"/>
    <n v="350"/>
    <n v="174999.99999999997"/>
    <x v="887"/>
    <n v="0.5"/>
    <s v="In-store"/>
  </r>
  <r>
    <x v="0"/>
    <n v="1185732"/>
    <x v="302"/>
    <s v="Midwest"/>
    <x v="20"/>
    <x v="24"/>
    <s v="Men's Street Footwear"/>
    <n v="35"/>
    <n v="600"/>
    <n v="210000"/>
    <x v="97"/>
    <n v="0.4"/>
    <s v="In-store"/>
  </r>
  <r>
    <x v="0"/>
    <n v="1185732"/>
    <x v="302"/>
    <s v="Midwest"/>
    <x v="20"/>
    <x v="24"/>
    <s v="Men's Athletic Footwear"/>
    <n v="30.000000000000011"/>
    <n v="350"/>
    <n v="105000.00000000004"/>
    <x v="888"/>
    <n v="0.35"/>
    <s v="In-store"/>
  </r>
  <r>
    <x v="0"/>
    <n v="1185732"/>
    <x v="302"/>
    <s v="Midwest"/>
    <x v="20"/>
    <x v="24"/>
    <s v="Women's Street Footwear"/>
    <n v="25.000000000000007"/>
    <n v="375"/>
    <n v="93750.000000000029"/>
    <x v="889"/>
    <n v="0.35"/>
    <s v="In-store"/>
  </r>
  <r>
    <x v="0"/>
    <n v="1185732"/>
    <x v="302"/>
    <s v="Midwest"/>
    <x v="20"/>
    <x v="24"/>
    <s v="Women's Athletic Footwear"/>
    <n v="25.000000000000007"/>
    <n v="350"/>
    <n v="87500.000000000029"/>
    <x v="890"/>
    <n v="0.4"/>
    <s v="In-store"/>
  </r>
  <r>
    <x v="0"/>
    <n v="1185732"/>
    <x v="302"/>
    <s v="Midwest"/>
    <x v="20"/>
    <x v="24"/>
    <s v="Men's Apparel"/>
    <n v="40"/>
    <n v="350"/>
    <n v="140000"/>
    <x v="136"/>
    <n v="0.35"/>
    <s v="In-store"/>
  </r>
  <r>
    <x v="0"/>
    <n v="1185732"/>
    <x v="302"/>
    <s v="Midwest"/>
    <x v="20"/>
    <x v="24"/>
    <s v="Women's Apparel"/>
    <n v="45"/>
    <n v="525"/>
    <n v="236250"/>
    <x v="891"/>
    <n v="0.5"/>
    <s v="In-store"/>
  </r>
  <r>
    <x v="0"/>
    <n v="1185732"/>
    <x v="331"/>
    <s v="Midwest"/>
    <x v="20"/>
    <x v="24"/>
    <s v="Men's Street Footwear"/>
    <n v="40"/>
    <n v="750"/>
    <n v="300000"/>
    <x v="213"/>
    <n v="0.4"/>
    <s v="In-store"/>
  </r>
  <r>
    <x v="0"/>
    <n v="1185732"/>
    <x v="331"/>
    <s v="Midwest"/>
    <x v="20"/>
    <x v="24"/>
    <s v="Men's Athletic Footwear"/>
    <n v="35.000000000000007"/>
    <n v="500"/>
    <n v="175000.00000000003"/>
    <x v="470"/>
    <n v="0.35"/>
    <s v="In-store"/>
  </r>
  <r>
    <x v="0"/>
    <n v="1185732"/>
    <x v="331"/>
    <s v="Midwest"/>
    <x v="20"/>
    <x v="24"/>
    <s v="Women's Street Footwear"/>
    <n v="30.000000000000004"/>
    <n v="425"/>
    <n v="127500.00000000001"/>
    <x v="877"/>
    <n v="0.35"/>
    <s v="In-store"/>
  </r>
  <r>
    <x v="0"/>
    <n v="1185732"/>
    <x v="331"/>
    <s v="Midwest"/>
    <x v="20"/>
    <x v="24"/>
    <s v="Women's Athletic Footwear"/>
    <n v="30.000000000000004"/>
    <n v="375"/>
    <n v="112500.00000000001"/>
    <x v="733"/>
    <n v="0.4"/>
    <s v="In-store"/>
  </r>
  <r>
    <x v="0"/>
    <n v="1185732"/>
    <x v="331"/>
    <s v="Midwest"/>
    <x v="20"/>
    <x v="24"/>
    <s v="Men's Apparel"/>
    <n v="40"/>
    <n v="375"/>
    <n v="150000"/>
    <x v="214"/>
    <n v="0.35"/>
    <s v="In-store"/>
  </r>
  <r>
    <x v="0"/>
    <n v="1185732"/>
    <x v="331"/>
    <s v="Midwest"/>
    <x v="20"/>
    <x v="24"/>
    <s v="Women's Apparel"/>
    <n v="45"/>
    <n v="550"/>
    <n v="247500"/>
    <x v="539"/>
    <n v="0.5"/>
    <s v="In-store"/>
  </r>
  <r>
    <x v="0"/>
    <n v="1185732"/>
    <x v="363"/>
    <s v="Midwest"/>
    <x v="20"/>
    <x v="24"/>
    <s v="Men's Street Footwear"/>
    <n v="40"/>
    <n v="700"/>
    <n v="280000"/>
    <x v="67"/>
    <n v="0.4"/>
    <s v="In-store"/>
  </r>
  <r>
    <x v="0"/>
    <n v="1185732"/>
    <x v="363"/>
    <s v="Midwest"/>
    <x v="20"/>
    <x v="24"/>
    <s v="Men's Athletic Footwear"/>
    <n v="40.000000000000007"/>
    <n v="475"/>
    <n v="190000.00000000003"/>
    <x v="581"/>
    <n v="0.35"/>
    <s v="In-store"/>
  </r>
  <r>
    <x v="0"/>
    <n v="1185732"/>
    <x v="363"/>
    <s v="Midwest"/>
    <x v="20"/>
    <x v="24"/>
    <s v="Women's Street Footwear"/>
    <n v="35"/>
    <n v="400"/>
    <n v="140000"/>
    <x v="136"/>
    <n v="0.35"/>
    <s v="In-store"/>
  </r>
  <r>
    <x v="0"/>
    <n v="1185732"/>
    <x v="363"/>
    <s v="Midwest"/>
    <x v="20"/>
    <x v="24"/>
    <s v="Women's Athletic Footwear"/>
    <n v="25.000000000000007"/>
    <n v="325"/>
    <n v="81250.000000000029"/>
    <x v="892"/>
    <n v="0.4"/>
    <s v="In-store"/>
  </r>
  <r>
    <x v="0"/>
    <n v="1185732"/>
    <x v="363"/>
    <s v="Midwest"/>
    <x v="20"/>
    <x v="24"/>
    <s v="Men's Apparel"/>
    <n v="35"/>
    <n v="300"/>
    <n v="105000"/>
    <x v="290"/>
    <n v="0.35"/>
    <s v="In-store"/>
  </r>
  <r>
    <x v="0"/>
    <n v="1185732"/>
    <x v="363"/>
    <s v="Midwest"/>
    <x v="20"/>
    <x v="24"/>
    <s v="Women's Apparel"/>
    <n v="40"/>
    <n v="475"/>
    <n v="190000"/>
    <x v="893"/>
    <n v="0.5"/>
    <s v="In-store"/>
  </r>
  <r>
    <x v="0"/>
    <n v="1185732"/>
    <x v="395"/>
    <s v="Midwest"/>
    <x v="20"/>
    <x v="24"/>
    <s v="Men's Street Footwear"/>
    <n v="35"/>
    <n v="600"/>
    <n v="210000"/>
    <x v="97"/>
    <n v="0.4"/>
    <s v="In-store"/>
  </r>
  <r>
    <x v="0"/>
    <n v="1185732"/>
    <x v="395"/>
    <s v="Midwest"/>
    <x v="20"/>
    <x v="24"/>
    <s v="Men's Athletic Footwear"/>
    <n v="30.000000000000011"/>
    <n v="400"/>
    <n v="120000.00000000004"/>
    <x v="894"/>
    <n v="0.35"/>
    <s v="In-store"/>
  </r>
  <r>
    <x v="0"/>
    <n v="1185732"/>
    <x v="395"/>
    <s v="Midwest"/>
    <x v="20"/>
    <x v="24"/>
    <s v="Women's Street Footwear"/>
    <n v="15.000000000000002"/>
    <n v="300"/>
    <n v="45000.000000000007"/>
    <x v="475"/>
    <n v="0.35"/>
    <s v="In-store"/>
  </r>
  <r>
    <x v="0"/>
    <n v="1185732"/>
    <x v="395"/>
    <s v="Midwest"/>
    <x v="20"/>
    <x v="24"/>
    <s v="Women's Athletic Footwear"/>
    <n v="15.000000000000002"/>
    <n v="275"/>
    <n v="41250.000000000007"/>
    <x v="895"/>
    <n v="0.4"/>
    <s v="In-store"/>
  </r>
  <r>
    <x v="0"/>
    <n v="1185732"/>
    <x v="395"/>
    <s v="Midwest"/>
    <x v="20"/>
    <x v="24"/>
    <s v="Men's Apparel"/>
    <n v="25"/>
    <n v="275"/>
    <n v="68750"/>
    <x v="896"/>
    <n v="0.35"/>
    <s v="In-store"/>
  </r>
  <r>
    <x v="0"/>
    <n v="1185732"/>
    <x v="395"/>
    <s v="Midwest"/>
    <x v="20"/>
    <x v="24"/>
    <s v="Women's Apparel"/>
    <n v="30.000000000000004"/>
    <n v="350"/>
    <n v="105000.00000000001"/>
    <x v="96"/>
    <n v="0.5"/>
    <s v="In-store"/>
  </r>
  <r>
    <x v="0"/>
    <n v="1185732"/>
    <x v="424"/>
    <s v="Midwest"/>
    <x v="20"/>
    <x v="24"/>
    <s v="Men's Street Footwear"/>
    <n v="35"/>
    <n v="525"/>
    <n v="183750"/>
    <x v="221"/>
    <n v="0.4"/>
    <s v="In-store"/>
  </r>
  <r>
    <x v="0"/>
    <n v="1185732"/>
    <x v="424"/>
    <s v="Midwest"/>
    <x v="20"/>
    <x v="24"/>
    <s v="Men's Athletic Footwear"/>
    <n v="25"/>
    <n v="350"/>
    <n v="87500"/>
    <x v="195"/>
    <n v="0.35"/>
    <s v="In-store"/>
  </r>
  <r>
    <x v="0"/>
    <n v="1185732"/>
    <x v="424"/>
    <s v="Midwest"/>
    <x v="20"/>
    <x v="24"/>
    <s v="Women's Street Footwear"/>
    <n v="25"/>
    <n v="250"/>
    <n v="62500"/>
    <x v="269"/>
    <n v="0.35"/>
    <s v="In-store"/>
  </r>
  <r>
    <x v="0"/>
    <n v="1185732"/>
    <x v="424"/>
    <s v="Midwest"/>
    <x v="20"/>
    <x v="24"/>
    <s v="Women's Athletic Footwear"/>
    <n v="25"/>
    <n v="225"/>
    <n v="56250"/>
    <x v="270"/>
    <n v="0.4"/>
    <s v="In-store"/>
  </r>
  <r>
    <x v="0"/>
    <n v="1185732"/>
    <x v="424"/>
    <s v="Midwest"/>
    <x v="20"/>
    <x v="24"/>
    <s v="Men's Apparel"/>
    <n v="35"/>
    <n v="225"/>
    <n v="78750"/>
    <x v="184"/>
    <n v="0.35"/>
    <s v="In-store"/>
  </r>
  <r>
    <x v="0"/>
    <n v="1185732"/>
    <x v="424"/>
    <s v="Midwest"/>
    <x v="20"/>
    <x v="24"/>
    <s v="Women's Apparel"/>
    <n v="39.999999999999993"/>
    <n v="350"/>
    <n v="139999.99999999997"/>
    <x v="897"/>
    <n v="0.5"/>
    <s v="In-store"/>
  </r>
  <r>
    <x v="0"/>
    <n v="1185732"/>
    <x v="455"/>
    <s v="Midwest"/>
    <x v="20"/>
    <x v="24"/>
    <s v="Men's Street Footwear"/>
    <n v="35"/>
    <n v="500"/>
    <n v="175000"/>
    <x v="429"/>
    <n v="0.4"/>
    <s v="In-store"/>
  </r>
  <r>
    <x v="0"/>
    <n v="1185732"/>
    <x v="455"/>
    <s v="Midwest"/>
    <x v="20"/>
    <x v="24"/>
    <s v="Men's Athletic Footwear"/>
    <n v="25.000000000000007"/>
    <n v="350"/>
    <n v="87500.000000000029"/>
    <x v="881"/>
    <n v="0.35"/>
    <s v="In-store"/>
  </r>
  <r>
    <x v="0"/>
    <n v="1185732"/>
    <x v="455"/>
    <s v="Midwest"/>
    <x v="20"/>
    <x v="24"/>
    <s v="Women's Street Footwear"/>
    <n v="25.000000000000007"/>
    <n v="295"/>
    <n v="73750.000000000015"/>
    <x v="898"/>
    <n v="0.35"/>
    <s v="In-store"/>
  </r>
  <r>
    <x v="0"/>
    <n v="1185732"/>
    <x v="455"/>
    <s v="Midwest"/>
    <x v="20"/>
    <x v="24"/>
    <s v="Women's Athletic Footwear"/>
    <n v="25.000000000000007"/>
    <n v="325"/>
    <n v="81250.000000000029"/>
    <x v="892"/>
    <n v="0.4"/>
    <s v="In-store"/>
  </r>
  <r>
    <x v="0"/>
    <n v="1185732"/>
    <x v="455"/>
    <s v="Midwest"/>
    <x v="20"/>
    <x v="24"/>
    <s v="Men's Apparel"/>
    <n v="44.999999999999993"/>
    <n v="300"/>
    <n v="134999.99999999997"/>
    <x v="899"/>
    <n v="0.35"/>
    <s v="In-store"/>
  </r>
  <r>
    <x v="0"/>
    <n v="1185732"/>
    <x v="455"/>
    <s v="Midwest"/>
    <x v="20"/>
    <x v="24"/>
    <s v="Women's Apparel"/>
    <n v="49.999999999999986"/>
    <n v="400"/>
    <n v="199999.99999999994"/>
    <x v="900"/>
    <n v="0.5"/>
    <s v="In-store"/>
  </r>
  <r>
    <x v="0"/>
    <n v="1185732"/>
    <x v="484"/>
    <s v="Midwest"/>
    <x v="20"/>
    <x v="24"/>
    <s v="Men's Street Footwear"/>
    <n v="44.999999999999993"/>
    <n v="650"/>
    <n v="292499.99999999994"/>
    <x v="901"/>
    <n v="0.4"/>
    <s v="In-store"/>
  </r>
  <r>
    <x v="0"/>
    <n v="1185732"/>
    <x v="484"/>
    <s v="Midwest"/>
    <x v="20"/>
    <x v="24"/>
    <s v="Men's Athletic Footwear"/>
    <n v="35"/>
    <n v="450"/>
    <n v="157500"/>
    <x v="543"/>
    <n v="0.35"/>
    <s v="In-store"/>
  </r>
  <r>
    <x v="3"/>
    <n v="1185732"/>
    <x v="484"/>
    <s v="Midwest"/>
    <x v="20"/>
    <x v="24"/>
    <s v="Women's Street Footwear"/>
    <n v="35"/>
    <n v="400"/>
    <n v="140000"/>
    <x v="136"/>
    <n v="0.35"/>
    <s v="In-store"/>
  </r>
  <r>
    <x v="3"/>
    <n v="1185732"/>
    <x v="484"/>
    <s v="Midwest"/>
    <x v="20"/>
    <x v="24"/>
    <s v="Women's Athletic Footwear"/>
    <n v="35"/>
    <n v="350"/>
    <n v="122500"/>
    <x v="136"/>
    <n v="0.4"/>
    <s v="In-store"/>
  </r>
  <r>
    <x v="3"/>
    <n v="1185732"/>
    <x v="484"/>
    <s v="Midwest"/>
    <x v="20"/>
    <x v="24"/>
    <s v="Men's Apparel"/>
    <n v="44.999999999999993"/>
    <n v="350"/>
    <n v="157499.99999999997"/>
    <x v="902"/>
    <n v="0.35"/>
    <s v="In-store"/>
  </r>
  <r>
    <x v="3"/>
    <n v="1185732"/>
    <x v="484"/>
    <s v="Midwest"/>
    <x v="20"/>
    <x v="24"/>
    <s v="Women's Apparel"/>
    <n v="49.999999999999986"/>
    <n v="450"/>
    <n v="224999.99999999994"/>
    <x v="903"/>
    <n v="0.5"/>
    <s v="In-store"/>
  </r>
  <r>
    <x v="3"/>
    <n v="1185732"/>
    <x v="175"/>
    <s v="Midwest"/>
    <x v="20"/>
    <x v="24"/>
    <s v="Men's Street Footwear"/>
    <n v="25"/>
    <n v="675"/>
    <n v="168750"/>
    <x v="53"/>
    <n v="0.4"/>
    <s v="In-store"/>
  </r>
  <r>
    <x v="3"/>
    <n v="1185732"/>
    <x v="175"/>
    <s v="Midwest"/>
    <x v="20"/>
    <x v="24"/>
    <s v="Men's Athletic Footwear"/>
    <n v="25"/>
    <n v="475"/>
    <n v="118750"/>
    <x v="711"/>
    <n v="0.35"/>
    <s v="In-store"/>
  </r>
  <r>
    <x v="3"/>
    <n v="1185732"/>
    <x v="175"/>
    <s v="Midwest"/>
    <x v="20"/>
    <x v="24"/>
    <s v="Women's Street Footwear"/>
    <n v="15.000000000000002"/>
    <n v="475"/>
    <n v="71250.000000000015"/>
    <x v="904"/>
    <n v="0.35"/>
    <s v="In-store"/>
  </r>
  <r>
    <x v="3"/>
    <n v="1185732"/>
    <x v="175"/>
    <s v="Midwest"/>
    <x v="20"/>
    <x v="24"/>
    <s v="Women's Athletic Footwear"/>
    <n v="20.000000000000007"/>
    <n v="325"/>
    <n v="65000.000000000022"/>
    <x v="905"/>
    <n v="0.4"/>
    <s v="In-store"/>
  </r>
  <r>
    <x v="3"/>
    <n v="1185732"/>
    <x v="175"/>
    <s v="Midwest"/>
    <x v="20"/>
    <x v="24"/>
    <s v="Men's Apparel"/>
    <n v="35"/>
    <n v="375"/>
    <n v="131250"/>
    <x v="786"/>
    <n v="0.35"/>
    <s v="In-store"/>
  </r>
  <r>
    <x v="3"/>
    <n v="1185732"/>
    <x v="175"/>
    <s v="Midwest"/>
    <x v="20"/>
    <x v="24"/>
    <s v="Women's Apparel"/>
    <n v="25"/>
    <n v="475"/>
    <n v="118750"/>
    <x v="906"/>
    <n v="0.5"/>
    <s v="In-store"/>
  </r>
  <r>
    <x v="3"/>
    <n v="1185732"/>
    <x v="206"/>
    <s v="Midwest"/>
    <x v="20"/>
    <x v="24"/>
    <s v="Men's Street Footwear"/>
    <n v="25"/>
    <n v="725"/>
    <n v="181250"/>
    <x v="92"/>
    <n v="0.4"/>
    <s v="In-store"/>
  </r>
  <r>
    <x v="3"/>
    <n v="1185732"/>
    <x v="206"/>
    <s v="Midwest"/>
    <x v="20"/>
    <x v="24"/>
    <s v="Men's Athletic Footwear"/>
    <n v="25"/>
    <n v="375"/>
    <n v="93750"/>
    <x v="673"/>
    <n v="0.35"/>
    <s v="In-store"/>
  </r>
  <r>
    <x v="3"/>
    <n v="1185732"/>
    <x v="206"/>
    <s v="Midwest"/>
    <x v="20"/>
    <x v="24"/>
    <s v="Women's Street Footwear"/>
    <n v="15.000000000000002"/>
    <n v="425"/>
    <n v="63750.000000000007"/>
    <x v="907"/>
    <n v="0.35"/>
    <s v="In-store"/>
  </r>
  <r>
    <x v="3"/>
    <n v="1185732"/>
    <x v="206"/>
    <s v="West"/>
    <x v="21"/>
    <x v="25"/>
    <s v="Women's Athletic Footwear"/>
    <n v="20.000000000000007"/>
    <n v="300"/>
    <n v="60000.000000000022"/>
    <x v="908"/>
    <n v="0.4"/>
    <s v="In-store"/>
  </r>
  <r>
    <x v="3"/>
    <n v="1185732"/>
    <x v="206"/>
    <s v="West"/>
    <x v="21"/>
    <x v="25"/>
    <s v="Men's Apparel"/>
    <n v="35"/>
    <n v="375"/>
    <n v="131250"/>
    <x v="786"/>
    <n v="0.35"/>
    <s v="In-store"/>
  </r>
  <r>
    <x v="3"/>
    <n v="1185732"/>
    <x v="206"/>
    <s v="West"/>
    <x v="21"/>
    <x v="25"/>
    <s v="Women's Apparel"/>
    <n v="25"/>
    <n v="450"/>
    <n v="112500"/>
    <x v="154"/>
    <n v="0.5"/>
    <s v="In-store"/>
  </r>
  <r>
    <x v="3"/>
    <n v="1185732"/>
    <x v="215"/>
    <s v="West"/>
    <x v="21"/>
    <x v="25"/>
    <s v="Men's Street Footwear"/>
    <n v="30.000000000000004"/>
    <n v="670"/>
    <n v="201000.00000000003"/>
    <x v="909"/>
    <n v="0.4"/>
    <s v="In-store"/>
  </r>
  <r>
    <x v="3"/>
    <n v="1185732"/>
    <x v="215"/>
    <s v="West"/>
    <x v="21"/>
    <x v="25"/>
    <s v="Men's Athletic Footwear"/>
    <n v="30.000000000000004"/>
    <n v="350"/>
    <n v="105000.00000000001"/>
    <x v="290"/>
    <n v="0.35"/>
    <s v="In-store"/>
  </r>
  <r>
    <x v="3"/>
    <n v="1185732"/>
    <x v="215"/>
    <s v="West"/>
    <x v="21"/>
    <x v="25"/>
    <s v="Women's Street Footwear"/>
    <n v="20.000000000000007"/>
    <n v="400"/>
    <n v="80000.000000000029"/>
    <x v="910"/>
    <n v="0.35"/>
    <s v="In-store"/>
  </r>
  <r>
    <x v="3"/>
    <n v="1185732"/>
    <x v="215"/>
    <s v="West"/>
    <x v="21"/>
    <x v="25"/>
    <s v="Women's Athletic Footwear"/>
    <n v="25"/>
    <n v="250"/>
    <n v="62500"/>
    <x v="209"/>
    <n v="0.4"/>
    <s v="In-store"/>
  </r>
  <r>
    <x v="3"/>
    <n v="1185732"/>
    <x v="215"/>
    <s v="West"/>
    <x v="21"/>
    <x v="25"/>
    <s v="Men's Apparel"/>
    <n v="40"/>
    <n v="300"/>
    <n v="120000"/>
    <x v="216"/>
    <n v="0.35"/>
    <s v="In-store"/>
  </r>
  <r>
    <x v="3"/>
    <n v="1185732"/>
    <x v="215"/>
    <s v="West"/>
    <x v="21"/>
    <x v="25"/>
    <s v="Women's Apparel"/>
    <n v="30.000000000000004"/>
    <n v="400"/>
    <n v="120000.00000000001"/>
    <x v="525"/>
    <n v="0.5"/>
    <s v="In-store"/>
  </r>
  <r>
    <x v="3"/>
    <n v="1185732"/>
    <x v="234"/>
    <s v="West"/>
    <x v="21"/>
    <x v="25"/>
    <s v="Men's Street Footwear"/>
    <n v="30.000000000000004"/>
    <n v="625"/>
    <n v="187500.00000000003"/>
    <x v="552"/>
    <n v="0.4"/>
    <s v="In-store"/>
  </r>
  <r>
    <x v="3"/>
    <n v="1185732"/>
    <x v="234"/>
    <s v="West"/>
    <x v="21"/>
    <x v="25"/>
    <s v="Men's Athletic Footwear"/>
    <n v="25.000000000000007"/>
    <n v="325"/>
    <n v="81250.000000000029"/>
    <x v="685"/>
    <n v="0.35"/>
    <s v="In-store"/>
  </r>
  <r>
    <x v="3"/>
    <n v="1185732"/>
    <x v="234"/>
    <s v="West"/>
    <x v="21"/>
    <x v="25"/>
    <s v="Women's Street Footwear"/>
    <n v="15.000000000000007"/>
    <n v="325"/>
    <n v="48750.000000000022"/>
    <x v="911"/>
    <n v="0.35"/>
    <s v="In-store"/>
  </r>
  <r>
    <x v="3"/>
    <n v="1185732"/>
    <x v="234"/>
    <s v="West"/>
    <x v="21"/>
    <x v="25"/>
    <s v="Women's Athletic Footwear"/>
    <n v="20"/>
    <n v="250"/>
    <n v="50000"/>
    <x v="181"/>
    <n v="0.4"/>
    <s v="In-store"/>
  </r>
  <r>
    <x v="3"/>
    <n v="1185732"/>
    <x v="234"/>
    <s v="West"/>
    <x v="21"/>
    <x v="25"/>
    <s v="Men's Apparel"/>
    <n v="35"/>
    <n v="275"/>
    <n v="96250"/>
    <x v="180"/>
    <n v="0.35"/>
    <s v="In-store"/>
  </r>
  <r>
    <x v="3"/>
    <n v="1185732"/>
    <x v="234"/>
    <s v="West"/>
    <x v="21"/>
    <x v="25"/>
    <s v="Women's Apparel"/>
    <n v="25.000000000000007"/>
    <n v="400"/>
    <n v="100000.00000000003"/>
    <x v="549"/>
    <n v="0.5"/>
    <s v="In-store"/>
  </r>
  <r>
    <x v="3"/>
    <n v="1185732"/>
    <x v="265"/>
    <s v="West"/>
    <x v="21"/>
    <x v="25"/>
    <s v="Men's Street Footwear"/>
    <n v="35"/>
    <n v="670"/>
    <n v="234500"/>
    <x v="912"/>
    <n v="0.4"/>
    <s v="In-store"/>
  </r>
  <r>
    <x v="3"/>
    <n v="1185732"/>
    <x v="265"/>
    <s v="West"/>
    <x v="21"/>
    <x v="25"/>
    <s v="Men's Athletic Footwear"/>
    <n v="30.000000000000011"/>
    <n v="375"/>
    <n v="112500.00000000004"/>
    <x v="913"/>
    <n v="0.35"/>
    <s v="In-store"/>
  </r>
  <r>
    <x v="3"/>
    <n v="1185732"/>
    <x v="265"/>
    <s v="West"/>
    <x v="21"/>
    <x v="25"/>
    <s v="Women's Street Footwear"/>
    <n v="25.000000000000007"/>
    <n v="350"/>
    <n v="87500.000000000029"/>
    <x v="881"/>
    <n v="0.35"/>
    <s v="In-store"/>
  </r>
  <r>
    <x v="3"/>
    <n v="1185732"/>
    <x v="265"/>
    <s v="West"/>
    <x v="21"/>
    <x v="25"/>
    <s v="Women's Athletic Footwear"/>
    <n v="25.000000000000007"/>
    <n v="275"/>
    <n v="68750.000000000015"/>
    <x v="879"/>
    <n v="0.4"/>
    <s v="In-store"/>
  </r>
  <r>
    <x v="3"/>
    <n v="1185732"/>
    <x v="265"/>
    <s v="West"/>
    <x v="21"/>
    <x v="25"/>
    <s v="Men's Apparel"/>
    <n v="40"/>
    <n v="300"/>
    <n v="120000"/>
    <x v="216"/>
    <n v="0.35"/>
    <s v="In-store"/>
  </r>
  <r>
    <x v="3"/>
    <n v="1185732"/>
    <x v="265"/>
    <s v="West"/>
    <x v="21"/>
    <x v="25"/>
    <s v="Women's Apparel"/>
    <n v="44.999999999999993"/>
    <n v="400"/>
    <n v="179999.99999999997"/>
    <x v="914"/>
    <n v="0.5"/>
    <s v="In-store"/>
  </r>
  <r>
    <x v="3"/>
    <n v="1185732"/>
    <x v="295"/>
    <s v="West"/>
    <x v="21"/>
    <x v="25"/>
    <s v="Men's Street Footwear"/>
    <n v="30.000000000000004"/>
    <n v="650"/>
    <n v="195000.00000000003"/>
    <x v="308"/>
    <n v="0.4"/>
    <s v="In-store"/>
  </r>
  <r>
    <x v="3"/>
    <n v="1185732"/>
    <x v="295"/>
    <s v="West"/>
    <x v="21"/>
    <x v="25"/>
    <s v="Men's Athletic Footwear"/>
    <n v="25.000000000000011"/>
    <n v="400"/>
    <n v="100000.00000000004"/>
    <x v="890"/>
    <n v="0.35"/>
    <s v="In-store"/>
  </r>
  <r>
    <x v="3"/>
    <n v="1185732"/>
    <x v="295"/>
    <s v="West"/>
    <x v="21"/>
    <x v="25"/>
    <s v="Women's Street Footwear"/>
    <n v="20.000000000000007"/>
    <n v="425"/>
    <n v="85000.000000000029"/>
    <x v="915"/>
    <n v="0.35"/>
    <s v="In-store"/>
  </r>
  <r>
    <x v="3"/>
    <n v="1185732"/>
    <x v="295"/>
    <s v="West"/>
    <x v="21"/>
    <x v="25"/>
    <s v="Women's Athletic Footwear"/>
    <n v="20.000000000000007"/>
    <n v="400"/>
    <n v="80000.000000000029"/>
    <x v="916"/>
    <n v="0.4"/>
    <s v="In-store"/>
  </r>
  <r>
    <x v="3"/>
    <n v="1185732"/>
    <x v="295"/>
    <s v="West"/>
    <x v="21"/>
    <x v="25"/>
    <s v="Men's Apparel"/>
    <n v="35"/>
    <n v="400"/>
    <n v="140000"/>
    <x v="136"/>
    <n v="0.35"/>
    <s v="In-store"/>
  </r>
  <r>
    <x v="3"/>
    <n v="1185732"/>
    <x v="295"/>
    <s v="West"/>
    <x v="21"/>
    <x v="25"/>
    <s v="Women's Apparel"/>
    <n v="40"/>
    <n v="575"/>
    <n v="230000"/>
    <x v="199"/>
    <n v="0.5"/>
    <s v="In-store"/>
  </r>
  <r>
    <x v="3"/>
    <n v="1185732"/>
    <x v="324"/>
    <s v="West"/>
    <x v="21"/>
    <x v="25"/>
    <s v="Men's Street Footwear"/>
    <n v="35"/>
    <n v="800"/>
    <n v="280000"/>
    <x v="67"/>
    <n v="0.4"/>
    <s v="In-store"/>
  </r>
  <r>
    <x v="3"/>
    <n v="1185732"/>
    <x v="324"/>
    <s v="West"/>
    <x v="21"/>
    <x v="25"/>
    <s v="Men's Athletic Footwear"/>
    <n v="30.000000000000011"/>
    <n v="550"/>
    <n v="165000.00000000006"/>
    <x v="691"/>
    <n v="0.35"/>
    <s v="In-store"/>
  </r>
  <r>
    <x v="3"/>
    <n v="1185732"/>
    <x v="324"/>
    <s v="West"/>
    <x v="21"/>
    <x v="25"/>
    <s v="Women's Street Footwear"/>
    <n v="25.000000000000007"/>
    <n v="475"/>
    <n v="118750.00000000003"/>
    <x v="917"/>
    <n v="0.35"/>
    <s v="In-store"/>
  </r>
  <r>
    <x v="3"/>
    <n v="1185732"/>
    <x v="324"/>
    <s v="West"/>
    <x v="21"/>
    <x v="25"/>
    <s v="Women's Athletic Footwear"/>
    <n v="25.000000000000007"/>
    <n v="425"/>
    <n v="106250.00000000003"/>
    <x v="918"/>
    <n v="0.4"/>
    <s v="In-store"/>
  </r>
  <r>
    <x v="3"/>
    <n v="1185732"/>
    <x v="324"/>
    <s v="West"/>
    <x v="21"/>
    <x v="25"/>
    <s v="Men's Apparel"/>
    <n v="35"/>
    <n v="425"/>
    <n v="148750"/>
    <x v="809"/>
    <n v="0.35"/>
    <s v="In-store"/>
  </r>
  <r>
    <x v="3"/>
    <n v="1185732"/>
    <x v="324"/>
    <s v="West"/>
    <x v="21"/>
    <x v="25"/>
    <s v="Women's Apparel"/>
    <n v="40"/>
    <n v="600"/>
    <n v="240000"/>
    <x v="213"/>
    <n v="0.5"/>
    <s v="In-store"/>
  </r>
  <r>
    <x v="3"/>
    <n v="1185732"/>
    <x v="356"/>
    <s v="West"/>
    <x v="21"/>
    <x v="25"/>
    <s v="Men's Street Footwear"/>
    <n v="35"/>
    <n v="750"/>
    <n v="262500"/>
    <x v="148"/>
    <n v="0.4"/>
    <s v="In-store"/>
  </r>
  <r>
    <x v="3"/>
    <n v="1185732"/>
    <x v="356"/>
    <s v="West"/>
    <x v="21"/>
    <x v="25"/>
    <s v="Men's Athletic Footwear"/>
    <n v="35.000000000000007"/>
    <n v="525"/>
    <n v="183750.00000000003"/>
    <x v="919"/>
    <n v="0.35"/>
    <s v="In-store"/>
  </r>
  <r>
    <x v="3"/>
    <n v="1185732"/>
    <x v="356"/>
    <s v="West"/>
    <x v="21"/>
    <x v="25"/>
    <s v="Women's Street Footwear"/>
    <n v="30.000000000000004"/>
    <n v="450"/>
    <n v="135000.00000000003"/>
    <x v="205"/>
    <n v="0.35"/>
    <s v="In-store"/>
  </r>
  <r>
    <x v="3"/>
    <n v="1185732"/>
    <x v="356"/>
    <s v="West"/>
    <x v="21"/>
    <x v="25"/>
    <s v="Women's Athletic Footwear"/>
    <n v="20.000000000000007"/>
    <n v="375"/>
    <n v="75000.000000000029"/>
    <x v="920"/>
    <n v="0.4"/>
    <s v="In-store"/>
  </r>
  <r>
    <x v="3"/>
    <n v="1185732"/>
    <x v="356"/>
    <s v="West"/>
    <x v="21"/>
    <x v="25"/>
    <s v="Men's Apparel"/>
    <n v="30.000000000000004"/>
    <n v="350"/>
    <n v="105000.00000000001"/>
    <x v="290"/>
    <n v="0.35"/>
    <s v="In-store"/>
  </r>
  <r>
    <x v="3"/>
    <n v="1185732"/>
    <x v="356"/>
    <s v="West"/>
    <x v="21"/>
    <x v="25"/>
    <s v="Women's Apparel"/>
    <n v="35"/>
    <n v="525"/>
    <n v="183750"/>
    <x v="50"/>
    <n v="0.5"/>
    <s v="In-store"/>
  </r>
  <r>
    <x v="3"/>
    <n v="1185732"/>
    <x v="388"/>
    <s v="West"/>
    <x v="21"/>
    <x v="25"/>
    <s v="Men's Street Footwear"/>
    <n v="30.000000000000004"/>
    <n v="650"/>
    <n v="195000.00000000003"/>
    <x v="308"/>
    <n v="0.4"/>
    <s v="In-store"/>
  </r>
  <r>
    <x v="3"/>
    <n v="1185732"/>
    <x v="388"/>
    <s v="West"/>
    <x v="21"/>
    <x v="25"/>
    <s v="Men's Athletic Footwear"/>
    <n v="25.000000000000011"/>
    <n v="450"/>
    <n v="112500.00000000004"/>
    <x v="913"/>
    <n v="0.35"/>
    <s v="In-store"/>
  </r>
  <r>
    <x v="3"/>
    <n v="1185732"/>
    <x v="388"/>
    <s v="West"/>
    <x v="21"/>
    <x v="25"/>
    <s v="Women's Street Footwear"/>
    <n v="10.000000000000002"/>
    <n v="350"/>
    <n v="35000.000000000007"/>
    <x v="921"/>
    <n v="0.35"/>
    <s v="In-store"/>
  </r>
  <r>
    <x v="3"/>
    <n v="1185732"/>
    <x v="388"/>
    <s v="West"/>
    <x v="21"/>
    <x v="25"/>
    <s v="Women's Athletic Footwear"/>
    <n v="10.000000000000002"/>
    <n v="325"/>
    <n v="32500.000000000007"/>
    <x v="922"/>
    <n v="0.4"/>
    <s v="In-store"/>
  </r>
  <r>
    <x v="3"/>
    <n v="1185732"/>
    <x v="388"/>
    <s v="West"/>
    <x v="21"/>
    <x v="25"/>
    <s v="Men's Apparel"/>
    <n v="20"/>
    <n v="325"/>
    <n v="65000"/>
    <x v="750"/>
    <n v="0.35"/>
    <s v="In-store"/>
  </r>
  <r>
    <x v="3"/>
    <n v="1185732"/>
    <x v="388"/>
    <s v="West"/>
    <x v="21"/>
    <x v="25"/>
    <s v="Women's Apparel"/>
    <n v="25.000000000000007"/>
    <n v="400"/>
    <n v="100000.00000000003"/>
    <x v="549"/>
    <n v="0.5"/>
    <s v="In-store"/>
  </r>
  <r>
    <x v="3"/>
    <n v="1185732"/>
    <x v="417"/>
    <s v="West"/>
    <x v="21"/>
    <x v="25"/>
    <s v="Men's Street Footwear"/>
    <n v="30"/>
    <n v="575"/>
    <n v="172500"/>
    <x v="923"/>
    <n v="0.4"/>
    <s v="In-store"/>
  </r>
  <r>
    <x v="3"/>
    <n v="1185732"/>
    <x v="417"/>
    <s v="West"/>
    <x v="21"/>
    <x v="25"/>
    <s v="Men's Athletic Footwear"/>
    <n v="20"/>
    <n v="400"/>
    <n v="80000"/>
    <x v="197"/>
    <n v="0.35"/>
    <s v="In-store"/>
  </r>
  <r>
    <x v="3"/>
    <n v="1185732"/>
    <x v="417"/>
    <s v="West"/>
    <x v="21"/>
    <x v="25"/>
    <s v="Women's Street Footwear"/>
    <n v="20"/>
    <n v="300"/>
    <n v="60000"/>
    <x v="192"/>
    <n v="0.35"/>
    <s v="In-store"/>
  </r>
  <r>
    <x v="3"/>
    <n v="1185732"/>
    <x v="417"/>
    <s v="West"/>
    <x v="21"/>
    <x v="25"/>
    <s v="Women's Athletic Footwear"/>
    <n v="20"/>
    <n v="275"/>
    <n v="55000"/>
    <x v="924"/>
    <n v="0.4"/>
    <s v="In-store"/>
  </r>
  <r>
    <x v="3"/>
    <n v="1185732"/>
    <x v="417"/>
    <s v="West"/>
    <x v="21"/>
    <x v="25"/>
    <s v="Men's Apparel"/>
    <n v="30"/>
    <n v="275"/>
    <n v="82500"/>
    <x v="512"/>
    <n v="0.35"/>
    <s v="In-store"/>
  </r>
  <r>
    <x v="3"/>
    <n v="1185732"/>
    <x v="417"/>
    <s v="West"/>
    <x v="21"/>
    <x v="25"/>
    <s v="Women's Apparel"/>
    <n v="34.999999999999993"/>
    <n v="400"/>
    <n v="139999.99999999997"/>
    <x v="897"/>
    <n v="0.5"/>
    <s v="In-store"/>
  </r>
  <r>
    <x v="3"/>
    <n v="1185732"/>
    <x v="448"/>
    <s v="West"/>
    <x v="21"/>
    <x v="25"/>
    <s v="Men's Street Footwear"/>
    <n v="30.000000000000004"/>
    <n v="550"/>
    <n v="165000.00000000003"/>
    <x v="839"/>
    <n v="0.4"/>
    <s v="In-store"/>
  </r>
  <r>
    <x v="3"/>
    <n v="1185732"/>
    <x v="448"/>
    <s v="West"/>
    <x v="21"/>
    <x v="25"/>
    <s v="Men's Athletic Footwear"/>
    <n v="20.000000000000007"/>
    <n v="400"/>
    <n v="80000.000000000029"/>
    <x v="910"/>
    <n v="0.35"/>
    <s v="In-store"/>
  </r>
  <r>
    <x v="3"/>
    <n v="1185732"/>
    <x v="448"/>
    <s v="West"/>
    <x v="21"/>
    <x v="25"/>
    <s v="Women's Street Footwear"/>
    <n v="20.000000000000007"/>
    <n v="345"/>
    <n v="69000.000000000029"/>
    <x v="925"/>
    <n v="0.35"/>
    <s v="In-store"/>
  </r>
  <r>
    <x v="3"/>
    <n v="1185732"/>
    <x v="448"/>
    <s v="West"/>
    <x v="21"/>
    <x v="25"/>
    <s v="Women's Athletic Footwear"/>
    <n v="20.000000000000007"/>
    <n v="375"/>
    <n v="75000.000000000029"/>
    <x v="920"/>
    <n v="0.4"/>
    <s v="In-store"/>
  </r>
  <r>
    <x v="3"/>
    <n v="1185732"/>
    <x v="448"/>
    <s v="West"/>
    <x v="21"/>
    <x v="25"/>
    <s v="Men's Apparel"/>
    <n v="40"/>
    <n v="350"/>
    <n v="140000"/>
    <x v="136"/>
    <n v="0.35"/>
    <s v="In-store"/>
  </r>
  <r>
    <x v="3"/>
    <n v="1185732"/>
    <x v="448"/>
    <s v="West"/>
    <x v="21"/>
    <x v="25"/>
    <s v="Women's Apparel"/>
    <n v="44.999999999999986"/>
    <n v="450"/>
    <n v="202499.99999999994"/>
    <x v="926"/>
    <n v="0.5"/>
    <s v="In-store"/>
  </r>
  <r>
    <x v="3"/>
    <n v="1185732"/>
    <x v="477"/>
    <s v="West"/>
    <x v="21"/>
    <x v="25"/>
    <s v="Men's Street Footwear"/>
    <n v="40"/>
    <n v="700"/>
    <n v="280000"/>
    <x v="67"/>
    <n v="0.4"/>
    <s v="In-store"/>
  </r>
  <r>
    <x v="3"/>
    <n v="1185732"/>
    <x v="477"/>
    <s v="West"/>
    <x v="21"/>
    <x v="25"/>
    <s v="Men's Athletic Footwear"/>
    <n v="30.000000000000004"/>
    <n v="500"/>
    <n v="150000.00000000003"/>
    <x v="96"/>
    <n v="0.35"/>
    <s v="In-store"/>
  </r>
  <r>
    <x v="3"/>
    <n v="1185732"/>
    <x v="477"/>
    <s v="West"/>
    <x v="21"/>
    <x v="25"/>
    <s v="Women's Street Footwear"/>
    <n v="30.000000000000004"/>
    <n v="450"/>
    <n v="135000.00000000003"/>
    <x v="205"/>
    <n v="0.35"/>
    <s v="In-store"/>
  </r>
  <r>
    <x v="3"/>
    <n v="1185732"/>
    <x v="477"/>
    <s v="West"/>
    <x v="21"/>
    <x v="25"/>
    <s v="Women's Athletic Footwear"/>
    <n v="30.000000000000004"/>
    <n v="400"/>
    <n v="120000.00000000001"/>
    <x v="927"/>
    <n v="0.4"/>
    <s v="In-store"/>
  </r>
  <r>
    <x v="3"/>
    <n v="1185732"/>
    <x v="477"/>
    <s v="West"/>
    <x v="21"/>
    <x v="25"/>
    <s v="Men's Apparel"/>
    <n v="40"/>
    <n v="400"/>
    <n v="160000"/>
    <x v="143"/>
    <n v="0.35"/>
    <s v="In-store"/>
  </r>
  <r>
    <x v="3"/>
    <n v="1185732"/>
    <x v="477"/>
    <s v="West"/>
    <x v="21"/>
    <x v="25"/>
    <s v="Women's Apparel"/>
    <n v="44.999999999999986"/>
    <n v="500"/>
    <n v="224999.99999999994"/>
    <x v="903"/>
    <n v="0.5"/>
    <s v="In-store"/>
  </r>
  <r>
    <x v="3"/>
    <n v="1128299"/>
    <x v="188"/>
    <s v="West"/>
    <x v="21"/>
    <x v="25"/>
    <s v="Men's Street Footwear"/>
    <n v="30.000000000000004"/>
    <n v="350"/>
    <n v="105000.00000000001"/>
    <x v="290"/>
    <n v="0.35"/>
    <s v="In-store"/>
  </r>
  <r>
    <x v="3"/>
    <n v="1128299"/>
    <x v="188"/>
    <s v="West"/>
    <x v="21"/>
    <x v="25"/>
    <s v="Men's Athletic Footwear"/>
    <n v="40"/>
    <n v="350"/>
    <n v="140000"/>
    <x v="136"/>
    <n v="0.35"/>
    <s v="In-store"/>
  </r>
  <r>
    <x v="3"/>
    <n v="1128299"/>
    <x v="188"/>
    <s v="West"/>
    <x v="21"/>
    <x v="25"/>
    <s v="Women's Street Footwear"/>
    <n v="40"/>
    <n v="350"/>
    <n v="140000"/>
    <x v="136"/>
    <n v="0.35"/>
    <s v="In-store"/>
  </r>
  <r>
    <x v="3"/>
    <n v="1128299"/>
    <x v="188"/>
    <s v="West"/>
    <x v="21"/>
    <x v="25"/>
    <s v="Women's Athletic Footwear"/>
    <n v="40"/>
    <n v="200"/>
    <n v="80000"/>
    <x v="197"/>
    <n v="0.35"/>
    <s v="In-store"/>
  </r>
  <r>
    <x v="3"/>
    <n v="1128299"/>
    <x v="188"/>
    <s v="West"/>
    <x v="21"/>
    <x v="25"/>
    <s v="Men's Apparel"/>
    <n v="45.000000000000007"/>
    <n v="150"/>
    <n v="67500.000000000015"/>
    <x v="821"/>
    <n v="0.4"/>
    <s v="In-store"/>
  </r>
  <r>
    <x v="3"/>
    <n v="1128299"/>
    <x v="188"/>
    <s v="West"/>
    <x v="21"/>
    <x v="25"/>
    <s v="Women's Apparel"/>
    <n v="40"/>
    <n v="400"/>
    <n v="160000"/>
    <x v="607"/>
    <n v="0.3"/>
    <s v="In-store"/>
  </r>
  <r>
    <x v="3"/>
    <n v="1128299"/>
    <x v="698"/>
    <s v="West"/>
    <x v="21"/>
    <x v="25"/>
    <s v="Men's Street Footwear"/>
    <n v="30.000000000000004"/>
    <n v="450"/>
    <n v="135000.00000000003"/>
    <x v="205"/>
    <n v="0.35"/>
    <s v="In-store"/>
  </r>
  <r>
    <x v="3"/>
    <n v="1128299"/>
    <x v="698"/>
    <s v="West"/>
    <x v="21"/>
    <x v="25"/>
    <s v="Men's Athletic Footwear"/>
    <n v="40"/>
    <n v="350"/>
    <n v="140000"/>
    <x v="136"/>
    <n v="0.35"/>
    <s v="In-store"/>
  </r>
  <r>
    <x v="3"/>
    <n v="1128299"/>
    <x v="698"/>
    <s v="West"/>
    <x v="21"/>
    <x v="25"/>
    <s v="Women's Street Footwear"/>
    <n v="40"/>
    <n v="350"/>
    <n v="140000"/>
    <x v="136"/>
    <n v="0.35"/>
    <s v="In-store"/>
  </r>
  <r>
    <x v="3"/>
    <n v="1128299"/>
    <x v="698"/>
    <s v="West"/>
    <x v="22"/>
    <x v="16"/>
    <s v="Women's Athletic Footwear"/>
    <n v="40"/>
    <n v="200"/>
    <n v="80000"/>
    <x v="197"/>
    <n v="0.35"/>
    <s v="In-store"/>
  </r>
  <r>
    <x v="3"/>
    <n v="1128299"/>
    <x v="698"/>
    <s v="West"/>
    <x v="22"/>
    <x v="16"/>
    <s v="Men's Apparel"/>
    <n v="45.000000000000007"/>
    <n v="125"/>
    <n v="56250.000000000007"/>
    <x v="689"/>
    <n v="0.4"/>
    <s v="In-store"/>
  </r>
  <r>
    <x v="3"/>
    <n v="1128299"/>
    <x v="698"/>
    <s v="West"/>
    <x v="22"/>
    <x v="16"/>
    <s v="Women's Apparel"/>
    <n v="40"/>
    <n v="325"/>
    <n v="130000"/>
    <x v="716"/>
    <n v="0.3"/>
    <s v="In-store"/>
  </r>
  <r>
    <x v="3"/>
    <n v="1128299"/>
    <x v="228"/>
    <s v="West"/>
    <x v="22"/>
    <x v="16"/>
    <s v="Men's Street Footwear"/>
    <n v="40"/>
    <n v="475"/>
    <n v="190000"/>
    <x v="581"/>
    <n v="0.35"/>
    <s v="In-store"/>
  </r>
  <r>
    <x v="3"/>
    <n v="1128299"/>
    <x v="228"/>
    <s v="West"/>
    <x v="22"/>
    <x v="16"/>
    <s v="Men's Athletic Footwear"/>
    <n v="50"/>
    <n v="325"/>
    <n v="162500"/>
    <x v="304"/>
    <n v="0.35"/>
    <s v="In-store"/>
  </r>
  <r>
    <x v="3"/>
    <n v="1128299"/>
    <x v="228"/>
    <s v="West"/>
    <x v="22"/>
    <x v="16"/>
    <s v="Women's Street Footwear"/>
    <n v="54.999999999999993"/>
    <n v="350"/>
    <n v="192499.99999999997"/>
    <x v="822"/>
    <n v="0.35"/>
    <s v="In-store"/>
  </r>
  <r>
    <x v="3"/>
    <n v="1128299"/>
    <x v="228"/>
    <s v="West"/>
    <x v="22"/>
    <x v="16"/>
    <s v="Women's Athletic Footwear"/>
    <n v="50"/>
    <n v="250"/>
    <n v="125000"/>
    <x v="208"/>
    <n v="0.35"/>
    <s v="In-store"/>
  </r>
  <r>
    <x v="3"/>
    <n v="1128299"/>
    <x v="228"/>
    <s v="West"/>
    <x v="22"/>
    <x v="16"/>
    <s v="Men's Apparel"/>
    <n v="55.000000000000007"/>
    <n v="100"/>
    <n v="55000.000000000007"/>
    <x v="748"/>
    <n v="0.4"/>
    <s v="In-store"/>
  </r>
  <r>
    <x v="3"/>
    <n v="1128299"/>
    <x v="228"/>
    <s v="West"/>
    <x v="22"/>
    <x v="16"/>
    <s v="Women's Apparel"/>
    <n v="50"/>
    <n v="300"/>
    <n v="150000"/>
    <x v="343"/>
    <n v="0.3"/>
    <s v="In-store"/>
  </r>
  <r>
    <x v="3"/>
    <n v="1128299"/>
    <x v="247"/>
    <s v="West"/>
    <x v="22"/>
    <x v="16"/>
    <s v="Men's Street Footwear"/>
    <n v="55.000000000000007"/>
    <n v="475"/>
    <n v="261250.00000000003"/>
    <x v="509"/>
    <n v="0.35"/>
    <s v="In-store"/>
  </r>
  <r>
    <x v="3"/>
    <n v="1128299"/>
    <x v="247"/>
    <s v="West"/>
    <x v="22"/>
    <x v="16"/>
    <s v="Men's Athletic Footwear"/>
    <n v="60.000000000000007"/>
    <n v="275"/>
    <n v="165000.00000000003"/>
    <x v="292"/>
    <n v="0.35"/>
    <s v="In-store"/>
  </r>
  <r>
    <x v="3"/>
    <n v="1128299"/>
    <x v="247"/>
    <s v="West"/>
    <x v="22"/>
    <x v="16"/>
    <s v="Women's Street Footwear"/>
    <n v="60.000000000000007"/>
    <n v="325"/>
    <n v="195000.00000000003"/>
    <x v="224"/>
    <n v="0.35"/>
    <s v="In-store"/>
  </r>
  <r>
    <x v="3"/>
    <n v="1128299"/>
    <x v="247"/>
    <s v="West"/>
    <x v="22"/>
    <x v="16"/>
    <s v="Women's Athletic Footwear"/>
    <n v="45.000000000000007"/>
    <n v="225"/>
    <n v="101250.00000000001"/>
    <x v="258"/>
    <n v="0.35"/>
    <s v="In-store"/>
  </r>
  <r>
    <x v="3"/>
    <n v="1128299"/>
    <x v="247"/>
    <s v="West"/>
    <x v="22"/>
    <x v="16"/>
    <s v="Men's Apparel"/>
    <n v="50.000000000000014"/>
    <n v="125"/>
    <n v="62500.000000000015"/>
    <x v="823"/>
    <n v="0.4"/>
    <s v="In-store"/>
  </r>
  <r>
    <x v="3"/>
    <n v="1128299"/>
    <x v="247"/>
    <s v="West"/>
    <x v="22"/>
    <x v="16"/>
    <s v="Women's Apparel"/>
    <n v="65.000000000000014"/>
    <n v="300"/>
    <n v="195000.00000000003"/>
    <x v="824"/>
    <n v="0.3"/>
    <s v="In-store"/>
  </r>
  <r>
    <x v="3"/>
    <n v="1128299"/>
    <x v="278"/>
    <s v="West"/>
    <x v="22"/>
    <x v="16"/>
    <s v="Men's Street Footwear"/>
    <n v="50"/>
    <n v="500"/>
    <n v="250000"/>
    <x v="541"/>
    <n v="0.35"/>
    <s v="In-store"/>
  </r>
  <r>
    <x v="3"/>
    <n v="1128299"/>
    <x v="278"/>
    <s v="West"/>
    <x v="22"/>
    <x v="16"/>
    <s v="Men's Athletic Footwear"/>
    <n v="55.000000000000007"/>
    <n v="350"/>
    <n v="192500.00000000003"/>
    <x v="619"/>
    <n v="0.35"/>
    <s v="In-store"/>
  </r>
  <r>
    <x v="3"/>
    <n v="1128299"/>
    <x v="278"/>
    <s v="West"/>
    <x v="22"/>
    <x v="16"/>
    <s v="Women's Street Footwear"/>
    <n v="55.000000000000007"/>
    <n v="350"/>
    <n v="192500.00000000003"/>
    <x v="619"/>
    <n v="0.35"/>
    <s v="In-store"/>
  </r>
  <r>
    <x v="3"/>
    <n v="1128299"/>
    <x v="278"/>
    <s v="West"/>
    <x v="22"/>
    <x v="16"/>
    <s v="Women's Athletic Footwear"/>
    <n v="50"/>
    <n v="275"/>
    <n v="137500"/>
    <x v="662"/>
    <n v="0.35"/>
    <s v="In-store"/>
  </r>
  <r>
    <x v="3"/>
    <n v="1128299"/>
    <x v="278"/>
    <s v="West"/>
    <x v="22"/>
    <x v="16"/>
    <s v="Men's Apparel"/>
    <n v="44.999999999999993"/>
    <n v="175"/>
    <n v="78749.999999999985"/>
    <x v="188"/>
    <n v="0.4"/>
    <s v="In-store"/>
  </r>
  <r>
    <x v="3"/>
    <n v="1128299"/>
    <x v="278"/>
    <s v="West"/>
    <x v="22"/>
    <x v="16"/>
    <s v="Women's Apparel"/>
    <n v="60"/>
    <n v="525"/>
    <n v="315000"/>
    <x v="55"/>
    <n v="0.3"/>
    <s v="In-store"/>
  </r>
  <r>
    <x v="3"/>
    <n v="1128299"/>
    <x v="308"/>
    <s v="West"/>
    <x v="22"/>
    <x v="16"/>
    <s v="Men's Street Footwear"/>
    <n v="54.999999999999993"/>
    <n v="775"/>
    <n v="426249.99999999994"/>
    <x v="825"/>
    <n v="0.35"/>
    <s v="In-store"/>
  </r>
  <r>
    <x v="3"/>
    <n v="1128299"/>
    <x v="308"/>
    <s v="West"/>
    <x v="22"/>
    <x v="16"/>
    <s v="Men's Athletic Footwear"/>
    <n v="64.999999999999986"/>
    <n v="650"/>
    <n v="422499.99999999988"/>
    <x v="826"/>
    <n v="0.35"/>
    <s v="In-store"/>
  </r>
  <r>
    <x v="3"/>
    <n v="1128299"/>
    <x v="308"/>
    <s v="West"/>
    <x v="22"/>
    <x v="16"/>
    <s v="Women's Street Footwear"/>
    <n v="80"/>
    <n v="650"/>
    <n v="520000"/>
    <x v="317"/>
    <n v="0.35"/>
    <s v="In-store"/>
  </r>
  <r>
    <x v="3"/>
    <n v="1128299"/>
    <x v="308"/>
    <s v="West"/>
    <x v="22"/>
    <x v="16"/>
    <s v="Women's Athletic Footwear"/>
    <n v="80"/>
    <n v="525"/>
    <n v="420000"/>
    <x v="98"/>
    <n v="0.35"/>
    <s v="In-store"/>
  </r>
  <r>
    <x v="3"/>
    <n v="1128299"/>
    <x v="308"/>
    <s v="West"/>
    <x v="22"/>
    <x v="16"/>
    <s v="Men's Apparel"/>
    <n v="90"/>
    <n v="400"/>
    <n v="360000"/>
    <x v="155"/>
    <n v="0.4"/>
    <s v="In-store"/>
  </r>
  <r>
    <x v="3"/>
    <n v="1128299"/>
    <x v="308"/>
    <s v="West"/>
    <x v="22"/>
    <x v="16"/>
    <s v="Women's Apparel"/>
    <n v="105"/>
    <n v="700"/>
    <n v="735000"/>
    <x v="827"/>
    <n v="0.3"/>
    <s v="In-store"/>
  </r>
  <r>
    <x v="3"/>
    <n v="1128299"/>
    <x v="337"/>
    <s v="West"/>
    <x v="22"/>
    <x v="16"/>
    <s v="Men's Street Footwear"/>
    <n v="85"/>
    <n v="850"/>
    <n v="722500"/>
    <x v="828"/>
    <n v="0.35"/>
    <s v="In-store"/>
  </r>
  <r>
    <x v="3"/>
    <n v="1128299"/>
    <x v="337"/>
    <s v="West"/>
    <x v="22"/>
    <x v="16"/>
    <s v="Men's Athletic Footwear"/>
    <n v="90"/>
    <n v="700"/>
    <n v="630000"/>
    <x v="827"/>
    <n v="0.35"/>
    <s v="In-store"/>
  </r>
  <r>
    <x v="3"/>
    <n v="1128299"/>
    <x v="337"/>
    <s v="West"/>
    <x v="22"/>
    <x v="16"/>
    <s v="Women's Street Footwear"/>
    <n v="90"/>
    <n v="650"/>
    <n v="585000"/>
    <x v="829"/>
    <n v="0.35"/>
    <s v="In-store"/>
  </r>
  <r>
    <x v="3"/>
    <n v="1128299"/>
    <x v="337"/>
    <s v="West"/>
    <x v="22"/>
    <x v="16"/>
    <s v="Women's Athletic Footwear"/>
    <n v="85"/>
    <n v="550"/>
    <n v="467500"/>
    <x v="830"/>
    <n v="0.35"/>
    <s v="In-store"/>
  </r>
  <r>
    <x v="3"/>
    <n v="1128299"/>
    <x v="337"/>
    <s v="West"/>
    <x v="22"/>
    <x v="16"/>
    <s v="Men's Apparel"/>
    <n v="90"/>
    <n v="600"/>
    <n v="540000"/>
    <x v="103"/>
    <n v="0.4"/>
    <s v="In-store"/>
  </r>
  <r>
    <x v="3"/>
    <n v="1128299"/>
    <x v="337"/>
    <s v="West"/>
    <x v="22"/>
    <x v="16"/>
    <s v="Women's Apparel"/>
    <n v="105"/>
    <n v="600"/>
    <n v="630000"/>
    <x v="309"/>
    <n v="0.3"/>
    <s v="In-store"/>
  </r>
  <r>
    <x v="3"/>
    <n v="1128299"/>
    <x v="369"/>
    <s v="West"/>
    <x v="22"/>
    <x v="16"/>
    <s v="Men's Street Footwear"/>
    <n v="90"/>
    <n v="800"/>
    <n v="720000"/>
    <x v="831"/>
    <n v="0.35"/>
    <s v="In-store"/>
  </r>
  <r>
    <x v="3"/>
    <n v="1128299"/>
    <x v="369"/>
    <s v="West"/>
    <x v="22"/>
    <x v="16"/>
    <s v="Men's Athletic Footwear"/>
    <n v="80"/>
    <n v="775"/>
    <n v="620000"/>
    <x v="832"/>
    <n v="0.35"/>
    <s v="In-store"/>
  </r>
  <r>
    <x v="3"/>
    <n v="1128299"/>
    <x v="369"/>
    <s v="West"/>
    <x v="22"/>
    <x v="16"/>
    <s v="Women's Street Footwear"/>
    <n v="70"/>
    <n v="650"/>
    <n v="455000"/>
    <x v="833"/>
    <n v="0.35"/>
    <s v="In-store"/>
  </r>
  <r>
    <x v="3"/>
    <n v="1128299"/>
    <x v="369"/>
    <s v="West"/>
    <x v="22"/>
    <x v="16"/>
    <s v="Women's Athletic Footwear"/>
    <n v="70"/>
    <n v="425"/>
    <n v="297500"/>
    <x v="46"/>
    <n v="0.35"/>
    <s v="In-store"/>
  </r>
  <r>
    <x v="3"/>
    <n v="1128299"/>
    <x v="369"/>
    <s v="West"/>
    <x v="22"/>
    <x v="16"/>
    <s v="Men's Apparel"/>
    <n v="70"/>
    <n v="425"/>
    <n v="297500"/>
    <x v="834"/>
    <n v="0.4"/>
    <s v="In-store"/>
  </r>
  <r>
    <x v="3"/>
    <n v="1128299"/>
    <x v="369"/>
    <s v="West"/>
    <x v="22"/>
    <x v="16"/>
    <s v="Women's Apparel"/>
    <n v="75"/>
    <n v="250"/>
    <n v="187500"/>
    <x v="154"/>
    <n v="0.3"/>
    <s v="In-store"/>
  </r>
  <r>
    <x v="3"/>
    <n v="1128299"/>
    <x v="401"/>
    <s v="West"/>
    <x v="22"/>
    <x v="16"/>
    <s v="Men's Street Footwear"/>
    <n v="50.000000000000014"/>
    <n v="450"/>
    <n v="225000.00000000006"/>
    <x v="132"/>
    <n v="0.35"/>
    <s v="In-store"/>
  </r>
  <r>
    <x v="3"/>
    <n v="1128299"/>
    <x v="401"/>
    <s v="West"/>
    <x v="22"/>
    <x v="16"/>
    <s v="Men's Athletic Footwear"/>
    <n v="55.000000000000014"/>
    <n v="450"/>
    <n v="247500.00000000006"/>
    <x v="773"/>
    <n v="0.35"/>
    <s v="In-store"/>
  </r>
  <r>
    <x v="3"/>
    <n v="1128299"/>
    <x v="401"/>
    <s v="West"/>
    <x v="22"/>
    <x v="16"/>
    <s v="Women's Street Footwear"/>
    <n v="50.000000000000014"/>
    <n v="250"/>
    <n v="125000.00000000003"/>
    <x v="835"/>
    <n v="0.35"/>
    <s v="In-store"/>
  </r>
  <r>
    <x v="3"/>
    <n v="1128299"/>
    <x v="401"/>
    <s v="West"/>
    <x v="22"/>
    <x v="16"/>
    <s v="Women's Athletic Footwear"/>
    <n v="50.000000000000014"/>
    <n v="200"/>
    <n v="100000.00000000003"/>
    <x v="836"/>
    <n v="0.35"/>
    <s v="In-store"/>
  </r>
  <r>
    <x v="3"/>
    <n v="1128299"/>
    <x v="401"/>
    <s v="West"/>
    <x v="22"/>
    <x v="16"/>
    <s v="Men's Apparel"/>
    <n v="60.000000000000007"/>
    <n v="225"/>
    <n v="135000.00000000003"/>
    <x v="837"/>
    <n v="0.4"/>
    <s v="In-store"/>
  </r>
  <r>
    <x v="3"/>
    <n v="1128299"/>
    <x v="401"/>
    <s v="West"/>
    <x v="22"/>
    <x v="16"/>
    <s v="Women's Apparel"/>
    <n v="44.999999999999993"/>
    <n v="250"/>
    <n v="112499.99999999999"/>
    <x v="606"/>
    <n v="0.3"/>
    <s v="In-store"/>
  </r>
  <r>
    <x v="3"/>
    <n v="1128299"/>
    <x v="430"/>
    <s v="West"/>
    <x v="22"/>
    <x v="16"/>
    <s v="Men's Street Footwear"/>
    <n v="40"/>
    <n v="350"/>
    <n v="140000"/>
    <x v="136"/>
    <n v="0.35"/>
    <s v="In-store"/>
  </r>
  <r>
    <x v="3"/>
    <n v="1128299"/>
    <x v="430"/>
    <s v="West"/>
    <x v="22"/>
    <x v="16"/>
    <s v="Men's Athletic Footwear"/>
    <n v="55.000000000000014"/>
    <n v="525"/>
    <n v="288750.00000000006"/>
    <x v="240"/>
    <n v="0.35"/>
    <s v="In-store"/>
  </r>
  <r>
    <x v="3"/>
    <n v="1128299"/>
    <x v="430"/>
    <s v="West"/>
    <x v="22"/>
    <x v="16"/>
    <s v="Women's Street Footwear"/>
    <n v="50.000000000000014"/>
    <n v="350"/>
    <n v="175000.00000000006"/>
    <x v="838"/>
    <n v="0.35"/>
    <s v="In-store"/>
  </r>
  <r>
    <x v="3"/>
    <n v="1128299"/>
    <x v="430"/>
    <s v="West"/>
    <x v="22"/>
    <x v="16"/>
    <s v="Women's Athletic Footwear"/>
    <n v="45.000000000000007"/>
    <n v="325"/>
    <n v="146250.00000000003"/>
    <x v="200"/>
    <n v="0.35"/>
    <s v="In-store"/>
  </r>
  <r>
    <x v="3"/>
    <n v="1128299"/>
    <x v="430"/>
    <s v="West"/>
    <x v="22"/>
    <x v="16"/>
    <s v="Men's Apparel"/>
    <n v="55.000000000000007"/>
    <n v="300"/>
    <n v="165000.00000000003"/>
    <x v="839"/>
    <n v="0.4"/>
    <s v="In-store"/>
  </r>
  <r>
    <x v="3"/>
    <n v="1128299"/>
    <x v="430"/>
    <s v="West"/>
    <x v="22"/>
    <x v="16"/>
    <s v="Women's Apparel"/>
    <n v="60.000000000000007"/>
    <n v="350"/>
    <n v="210000.00000000003"/>
    <x v="99"/>
    <n v="0.3"/>
    <s v="In-store"/>
  </r>
  <r>
    <x v="3"/>
    <n v="1128299"/>
    <x v="461"/>
    <s v="West"/>
    <x v="22"/>
    <x v="16"/>
    <s v="Men's Street Footwear"/>
    <n v="45.000000000000007"/>
    <n v="575"/>
    <n v="258750.00000000003"/>
    <x v="523"/>
    <n v="0.35"/>
    <s v="In-store"/>
  </r>
  <r>
    <x v="3"/>
    <n v="1128299"/>
    <x v="461"/>
    <s v="West"/>
    <x v="22"/>
    <x v="16"/>
    <s v="Men's Athletic Footwear"/>
    <n v="50.000000000000014"/>
    <n v="650"/>
    <n v="325000.00000000012"/>
    <x v="326"/>
    <n v="0.35"/>
    <s v="In-store"/>
  </r>
  <r>
    <x v="3"/>
    <n v="1128299"/>
    <x v="461"/>
    <s v="West"/>
    <x v="22"/>
    <x v="16"/>
    <s v="Women's Street Footwear"/>
    <n v="45.000000000000007"/>
    <n v="475"/>
    <n v="213750.00000000003"/>
    <x v="513"/>
    <n v="0.35"/>
    <s v="In-store"/>
  </r>
  <r>
    <x v="3"/>
    <n v="1128299"/>
    <x v="461"/>
    <s v="West"/>
    <x v="22"/>
    <x v="16"/>
    <s v="Women's Athletic Footwear"/>
    <n v="55.000000000000014"/>
    <n v="450"/>
    <n v="247500.00000000006"/>
    <x v="773"/>
    <n v="0.35"/>
    <s v="In-store"/>
  </r>
  <r>
    <x v="3"/>
    <n v="1128299"/>
    <x v="461"/>
    <s v="West"/>
    <x v="22"/>
    <x v="16"/>
    <s v="Men's Apparel"/>
    <n v="75.000000000000014"/>
    <n v="425"/>
    <n v="318750.00000000006"/>
    <x v="840"/>
    <n v="0.4"/>
    <s v="In-store"/>
  </r>
  <r>
    <x v="3"/>
    <n v="1128299"/>
    <x v="461"/>
    <s v="West"/>
    <x v="22"/>
    <x v="16"/>
    <s v="Women's Apparel"/>
    <n v="80.000000000000014"/>
    <n v="550"/>
    <n v="440000.00000000006"/>
    <x v="303"/>
    <n v="0.3"/>
    <s v="In-store"/>
  </r>
  <r>
    <x v="3"/>
    <n v="1128299"/>
    <x v="490"/>
    <s v="West"/>
    <x v="22"/>
    <x v="16"/>
    <s v="Men's Street Footwear"/>
    <n v="65.000000000000014"/>
    <n v="750"/>
    <n v="487500.00000000012"/>
    <x v="841"/>
    <n v="0.35"/>
    <s v="In-store"/>
  </r>
  <r>
    <x v="3"/>
    <n v="1128299"/>
    <x v="490"/>
    <s v="West"/>
    <x v="22"/>
    <x v="16"/>
    <s v="Men's Athletic Footwear"/>
    <n v="75.000000000000028"/>
    <n v="750"/>
    <n v="562500.00000000023"/>
    <x v="842"/>
    <n v="0.35"/>
    <s v="In-store"/>
  </r>
  <r>
    <x v="3"/>
    <n v="1128299"/>
    <x v="490"/>
    <s v="West"/>
    <x v="22"/>
    <x v="16"/>
    <s v="Women's Street Footwear"/>
    <n v="70.000000000000014"/>
    <n v="550"/>
    <n v="385000.00000000006"/>
    <x v="843"/>
    <n v="0.35"/>
    <s v="In-store"/>
  </r>
  <r>
    <x v="3"/>
    <n v="1128299"/>
    <x v="490"/>
    <s v="West"/>
    <x v="22"/>
    <x v="16"/>
    <s v="Women's Athletic Footwear"/>
    <n v="70.000000000000014"/>
    <n v="550"/>
    <n v="385000.00000000006"/>
    <x v="843"/>
    <n v="0.35"/>
    <s v="In-store"/>
  </r>
  <r>
    <x v="3"/>
    <n v="1128299"/>
    <x v="490"/>
    <s v="West"/>
    <x v="22"/>
    <x v="16"/>
    <s v="Men's Apparel"/>
    <n v="80.000000000000014"/>
    <n v="475"/>
    <n v="380000.00000000006"/>
    <x v="844"/>
    <n v="0.4"/>
    <s v="In-store"/>
  </r>
  <r>
    <x v="3"/>
    <n v="1128299"/>
    <x v="490"/>
    <s v="West"/>
    <x v="22"/>
    <x v="16"/>
    <s v="Women's Apparel"/>
    <n v="85.000000000000014"/>
    <n v="575"/>
    <n v="488750.00000000006"/>
    <x v="758"/>
    <n v="0.3"/>
    <s v="In-store"/>
  </r>
  <r>
    <x v="3"/>
    <n v="1128299"/>
    <x v="181"/>
    <s v="West"/>
    <x v="22"/>
    <x v="16"/>
    <s v="Men's Street Footwear"/>
    <n v="35"/>
    <n v="400"/>
    <n v="140000"/>
    <x v="928"/>
    <n v="0.39999999999999997"/>
    <s v="In-store"/>
  </r>
  <r>
    <x v="3"/>
    <n v="1128299"/>
    <x v="181"/>
    <s v="West"/>
    <x v="22"/>
    <x v="16"/>
    <s v="Men's Athletic Footwear"/>
    <n v="45"/>
    <n v="400"/>
    <n v="180000"/>
    <x v="307"/>
    <n v="0.39999999999999997"/>
    <s v="In-store"/>
  </r>
  <r>
    <x v="3"/>
    <n v="1128299"/>
    <x v="181"/>
    <s v="West"/>
    <x v="22"/>
    <x v="16"/>
    <s v="Women's Street Footwear"/>
    <n v="45"/>
    <n v="400"/>
    <n v="180000"/>
    <x v="307"/>
    <n v="0.39999999999999997"/>
    <s v="In-store"/>
  </r>
  <r>
    <x v="3"/>
    <n v="1128299"/>
    <x v="181"/>
    <s v="West"/>
    <x v="22"/>
    <x v="16"/>
    <s v="Women's Athletic Footwear"/>
    <n v="45"/>
    <n v="250"/>
    <n v="112500"/>
    <x v="929"/>
    <n v="0.39999999999999997"/>
    <s v="In-store"/>
  </r>
  <r>
    <x v="3"/>
    <n v="1128299"/>
    <x v="181"/>
    <s v="West"/>
    <x v="22"/>
    <x v="16"/>
    <s v="Men's Apparel"/>
    <n v="50.000000000000014"/>
    <n v="200"/>
    <n v="100000.00000000003"/>
    <x v="930"/>
    <n v="0.45"/>
    <s v="In-store"/>
  </r>
  <r>
    <x v="3"/>
    <n v="1128299"/>
    <x v="181"/>
    <s v="West"/>
    <x v="22"/>
    <x v="16"/>
    <s v="Women's Apparel"/>
    <n v="45"/>
    <n v="450"/>
    <n v="202500"/>
    <x v="58"/>
    <n v="0.35"/>
    <s v="In-store"/>
  </r>
  <r>
    <x v="3"/>
    <n v="1128299"/>
    <x v="212"/>
    <s v="West"/>
    <x v="22"/>
    <x v="16"/>
    <s v="Men's Street Footwear"/>
    <n v="35"/>
    <n v="500"/>
    <n v="175000"/>
    <x v="429"/>
    <n v="0.39999999999999997"/>
    <s v="In-store"/>
  </r>
  <r>
    <x v="3"/>
    <n v="1128299"/>
    <x v="212"/>
    <s v="West"/>
    <x v="22"/>
    <x v="16"/>
    <s v="Men's Athletic Footwear"/>
    <n v="45"/>
    <n v="400"/>
    <n v="180000"/>
    <x v="307"/>
    <n v="0.39999999999999997"/>
    <s v="In-store"/>
  </r>
  <r>
    <x v="3"/>
    <n v="1128299"/>
    <x v="212"/>
    <s v="West"/>
    <x v="22"/>
    <x v="16"/>
    <s v="Women's Street Footwear"/>
    <n v="45"/>
    <n v="400"/>
    <n v="180000"/>
    <x v="307"/>
    <n v="0.39999999999999997"/>
    <s v="In-store"/>
  </r>
  <r>
    <x v="3"/>
    <n v="1128299"/>
    <x v="212"/>
    <s v="South"/>
    <x v="23"/>
    <x v="26"/>
    <s v="Women's Athletic Footwear"/>
    <n v="45"/>
    <n v="250"/>
    <n v="112500"/>
    <x v="929"/>
    <n v="0.39999999999999997"/>
    <s v="In-store"/>
  </r>
  <r>
    <x v="3"/>
    <n v="1128299"/>
    <x v="212"/>
    <s v="South"/>
    <x v="23"/>
    <x v="26"/>
    <s v="Men's Apparel"/>
    <n v="50.000000000000014"/>
    <n v="175"/>
    <n v="87500.000000000029"/>
    <x v="913"/>
    <n v="0.45"/>
    <s v="In-store"/>
  </r>
  <r>
    <x v="3"/>
    <n v="1128299"/>
    <x v="212"/>
    <s v="South"/>
    <x v="23"/>
    <x v="26"/>
    <s v="Women's Apparel"/>
    <n v="45"/>
    <n v="375"/>
    <n v="168750"/>
    <x v="501"/>
    <n v="0.35"/>
    <s v="In-store"/>
  </r>
  <r>
    <x v="3"/>
    <n v="1128299"/>
    <x v="221"/>
    <s v="South"/>
    <x v="23"/>
    <x v="26"/>
    <s v="Men's Street Footwear"/>
    <n v="45"/>
    <n v="525"/>
    <n v="236250"/>
    <x v="570"/>
    <n v="0.39999999999999997"/>
    <s v="In-store"/>
  </r>
  <r>
    <x v="3"/>
    <n v="1128299"/>
    <x v="221"/>
    <s v="South"/>
    <x v="23"/>
    <x v="26"/>
    <s v="Men's Athletic Footwear"/>
    <n v="55.000000000000007"/>
    <n v="375"/>
    <n v="206250.00000000003"/>
    <x v="538"/>
    <n v="0.39999999999999997"/>
    <s v="In-store"/>
  </r>
  <r>
    <x v="3"/>
    <n v="1128299"/>
    <x v="221"/>
    <s v="South"/>
    <x v="23"/>
    <x v="26"/>
    <s v="Women's Street Footwear"/>
    <n v="60"/>
    <n v="400"/>
    <n v="240000"/>
    <x v="931"/>
    <n v="0.39999999999999997"/>
    <s v="In-store"/>
  </r>
  <r>
    <x v="3"/>
    <n v="1128299"/>
    <x v="221"/>
    <s v="South"/>
    <x v="23"/>
    <x v="26"/>
    <s v="Women's Athletic Footwear"/>
    <n v="55.000000000000007"/>
    <n v="300"/>
    <n v="165000.00000000003"/>
    <x v="43"/>
    <n v="0.39999999999999997"/>
    <s v="In-store"/>
  </r>
  <r>
    <x v="3"/>
    <n v="1128299"/>
    <x v="221"/>
    <s v="South"/>
    <x v="23"/>
    <x v="26"/>
    <s v="Men's Apparel"/>
    <n v="60.000000000000007"/>
    <n v="150"/>
    <n v="90000.000000000015"/>
    <x v="491"/>
    <n v="0.45"/>
    <s v="In-store"/>
  </r>
  <r>
    <x v="3"/>
    <n v="1128299"/>
    <x v="221"/>
    <s v="South"/>
    <x v="23"/>
    <x v="26"/>
    <s v="Women's Apparel"/>
    <n v="45"/>
    <n v="350"/>
    <n v="157500"/>
    <x v="543"/>
    <n v="0.35"/>
    <s v="In-store"/>
  </r>
  <r>
    <x v="3"/>
    <n v="1128299"/>
    <x v="240"/>
    <s v="South"/>
    <x v="23"/>
    <x v="26"/>
    <s v="Men's Street Footwear"/>
    <n v="50"/>
    <n v="525"/>
    <n v="262500"/>
    <x v="932"/>
    <n v="0.39999999999999997"/>
    <s v="In-store"/>
  </r>
  <r>
    <x v="3"/>
    <n v="1128299"/>
    <x v="240"/>
    <s v="South"/>
    <x v="23"/>
    <x v="26"/>
    <s v="Men's Athletic Footwear"/>
    <n v="55.000000000000007"/>
    <n v="325"/>
    <n v="178750.00000000003"/>
    <x v="306"/>
    <n v="0.39999999999999997"/>
    <s v="In-store"/>
  </r>
  <r>
    <x v="3"/>
    <n v="1128299"/>
    <x v="240"/>
    <s v="South"/>
    <x v="23"/>
    <x v="26"/>
    <s v="Women's Street Footwear"/>
    <n v="55.000000000000007"/>
    <n v="375"/>
    <n v="206250.00000000003"/>
    <x v="538"/>
    <n v="0.39999999999999997"/>
    <s v="In-store"/>
  </r>
  <r>
    <x v="3"/>
    <n v="1128299"/>
    <x v="240"/>
    <s v="South"/>
    <x v="23"/>
    <x v="26"/>
    <s v="Women's Athletic Footwear"/>
    <n v="40.000000000000007"/>
    <n v="275"/>
    <n v="110000.00000000001"/>
    <x v="280"/>
    <n v="0.39999999999999997"/>
    <s v="In-store"/>
  </r>
  <r>
    <x v="3"/>
    <n v="1128299"/>
    <x v="240"/>
    <s v="South"/>
    <x v="23"/>
    <x v="26"/>
    <s v="Men's Apparel"/>
    <n v="45.000000000000014"/>
    <n v="175"/>
    <n v="78750.000000000029"/>
    <x v="933"/>
    <n v="0.45"/>
    <s v="In-store"/>
  </r>
  <r>
    <x v="3"/>
    <n v="1128299"/>
    <x v="240"/>
    <s v="South"/>
    <x v="23"/>
    <x v="26"/>
    <s v="Women's Apparel"/>
    <n v="60.000000000000007"/>
    <n v="350"/>
    <n v="210000.00000000003"/>
    <x v="221"/>
    <n v="0.35"/>
    <s v="In-store"/>
  </r>
  <r>
    <x v="3"/>
    <n v="1128299"/>
    <x v="271"/>
    <s v="South"/>
    <x v="23"/>
    <x v="26"/>
    <s v="Men's Street Footwear"/>
    <n v="45"/>
    <n v="550"/>
    <n v="247500"/>
    <x v="559"/>
    <n v="0.39999999999999997"/>
    <s v="In-store"/>
  </r>
  <r>
    <x v="3"/>
    <n v="1128299"/>
    <x v="271"/>
    <s v="South"/>
    <x v="23"/>
    <x v="26"/>
    <s v="Men's Athletic Footwear"/>
    <n v="50"/>
    <n v="400"/>
    <n v="200000"/>
    <x v="316"/>
    <n v="0.39999999999999997"/>
    <s v="In-store"/>
  </r>
  <r>
    <x v="3"/>
    <n v="1128299"/>
    <x v="271"/>
    <s v="South"/>
    <x v="23"/>
    <x v="26"/>
    <s v="Women's Street Footwear"/>
    <n v="50"/>
    <n v="400"/>
    <n v="200000"/>
    <x v="316"/>
    <n v="0.39999999999999997"/>
    <s v="In-store"/>
  </r>
  <r>
    <x v="3"/>
    <n v="1128299"/>
    <x v="271"/>
    <s v="South"/>
    <x v="23"/>
    <x v="26"/>
    <s v="Women's Athletic Footwear"/>
    <n v="45"/>
    <n v="325"/>
    <n v="146250"/>
    <x v="516"/>
    <n v="0.39999999999999997"/>
    <s v="In-store"/>
  </r>
  <r>
    <x v="3"/>
    <n v="1128299"/>
    <x v="271"/>
    <s v="South"/>
    <x v="23"/>
    <x v="26"/>
    <s v="Men's Apparel"/>
    <n v="40"/>
    <n v="225"/>
    <n v="90000"/>
    <x v="646"/>
    <n v="0.45"/>
    <s v="In-store"/>
  </r>
  <r>
    <x v="3"/>
    <n v="1128299"/>
    <x v="271"/>
    <s v="South"/>
    <x v="23"/>
    <x v="26"/>
    <s v="Women's Apparel"/>
    <n v="65"/>
    <n v="575"/>
    <n v="373750"/>
    <x v="358"/>
    <n v="0.35"/>
    <s v="Online"/>
  </r>
  <r>
    <x v="3"/>
    <n v="1128299"/>
    <x v="301"/>
    <s v="South"/>
    <x v="23"/>
    <x v="26"/>
    <s v="Men's Street Footwear"/>
    <n v="60"/>
    <n v="825"/>
    <n v="495000"/>
    <x v="253"/>
    <n v="0.39999999999999997"/>
    <s v="Online"/>
  </r>
  <r>
    <x v="3"/>
    <n v="1128299"/>
    <x v="301"/>
    <s v="South"/>
    <x v="23"/>
    <x v="26"/>
    <s v="Men's Athletic Footwear"/>
    <n v="70"/>
    <n v="700"/>
    <n v="490000"/>
    <x v="934"/>
    <n v="0.39999999999999997"/>
    <s v="Online"/>
  </r>
  <r>
    <x v="3"/>
    <n v="1128299"/>
    <x v="301"/>
    <s v="South"/>
    <x v="23"/>
    <x v="26"/>
    <s v="Women's Street Footwear"/>
    <n v="85"/>
    <n v="700"/>
    <n v="595000"/>
    <x v="935"/>
    <n v="0.39999999999999997"/>
    <s v="Online"/>
  </r>
  <r>
    <x v="3"/>
    <n v="1128299"/>
    <x v="301"/>
    <s v="South"/>
    <x v="23"/>
    <x v="26"/>
    <s v="Women's Athletic Footwear"/>
    <n v="85"/>
    <n v="575"/>
    <n v="488750"/>
    <x v="936"/>
    <n v="0.39999999999999997"/>
    <s v="Online"/>
  </r>
  <r>
    <x v="3"/>
    <n v="1128299"/>
    <x v="301"/>
    <s v="South"/>
    <x v="23"/>
    <x v="26"/>
    <s v="Men's Apparel"/>
    <n v="95"/>
    <n v="450"/>
    <n v="427500"/>
    <x v="937"/>
    <n v="0.45"/>
    <s v="Online"/>
  </r>
  <r>
    <x v="3"/>
    <n v="1128299"/>
    <x v="301"/>
    <s v="South"/>
    <x v="23"/>
    <x v="26"/>
    <s v="Women's Apparel"/>
    <n v="110.00000000000001"/>
    <n v="750"/>
    <n v="825000.00000000012"/>
    <x v="938"/>
    <n v="0.35"/>
    <s v="Online"/>
  </r>
  <r>
    <x v="3"/>
    <n v="1128299"/>
    <x v="330"/>
    <s v="South"/>
    <x v="23"/>
    <x v="26"/>
    <s v="Men's Street Footwear"/>
    <n v="90"/>
    <n v="900"/>
    <n v="810000"/>
    <x v="939"/>
    <n v="0.39999999999999997"/>
    <s v="Online"/>
  </r>
  <r>
    <x v="3"/>
    <n v="1128299"/>
    <x v="330"/>
    <s v="South"/>
    <x v="23"/>
    <x v="26"/>
    <s v="Men's Athletic Footwear"/>
    <n v="95"/>
    <n v="750"/>
    <n v="712500"/>
    <x v="940"/>
    <n v="0.39999999999999997"/>
    <s v="Online"/>
  </r>
  <r>
    <x v="3"/>
    <n v="1128299"/>
    <x v="330"/>
    <s v="South"/>
    <x v="23"/>
    <x v="26"/>
    <s v="Women's Street Footwear"/>
    <n v="95"/>
    <n v="700"/>
    <n v="665000"/>
    <x v="941"/>
    <n v="0.39999999999999997"/>
    <s v="Online"/>
  </r>
  <r>
    <x v="3"/>
    <n v="1128299"/>
    <x v="330"/>
    <s v="South"/>
    <x v="23"/>
    <x v="26"/>
    <s v="Women's Athletic Footwear"/>
    <n v="90"/>
    <n v="600"/>
    <n v="540000"/>
    <x v="942"/>
    <n v="0.39999999999999997"/>
    <s v="Online"/>
  </r>
  <r>
    <x v="3"/>
    <n v="1128299"/>
    <x v="330"/>
    <s v="South"/>
    <x v="23"/>
    <x v="26"/>
    <s v="Men's Apparel"/>
    <n v="95"/>
    <n v="650"/>
    <n v="617500"/>
    <x v="793"/>
    <n v="0.45"/>
    <s v="Online"/>
  </r>
  <r>
    <x v="3"/>
    <n v="1128299"/>
    <x v="330"/>
    <s v="South"/>
    <x v="23"/>
    <x v="26"/>
    <s v="Women's Apparel"/>
    <n v="110.00000000000001"/>
    <n v="650"/>
    <n v="715000.00000000012"/>
    <x v="943"/>
    <n v="0.35"/>
    <s v="Online"/>
  </r>
  <r>
    <x v="3"/>
    <n v="1128299"/>
    <x v="362"/>
    <s v="South"/>
    <x v="23"/>
    <x v="26"/>
    <s v="Men's Street Footwear"/>
    <n v="95"/>
    <n v="850"/>
    <n v="807500"/>
    <x v="944"/>
    <n v="0.39999999999999997"/>
    <s v="Online"/>
  </r>
  <r>
    <x v="3"/>
    <n v="1128299"/>
    <x v="362"/>
    <s v="South"/>
    <x v="23"/>
    <x v="26"/>
    <s v="Men's Athletic Footwear"/>
    <n v="85.000000000000014"/>
    <n v="825"/>
    <n v="701250.00000000012"/>
    <x v="237"/>
    <n v="0.39999999999999997"/>
    <s v="Online"/>
  </r>
  <r>
    <x v="3"/>
    <n v="1128299"/>
    <x v="362"/>
    <s v="South"/>
    <x v="23"/>
    <x v="26"/>
    <s v="Women's Street Footwear"/>
    <n v="75.000000000000014"/>
    <n v="700"/>
    <n v="525000.00000000012"/>
    <x v="945"/>
    <n v="0.39999999999999997"/>
    <s v="Online"/>
  </r>
  <r>
    <x v="3"/>
    <n v="1128299"/>
    <x v="362"/>
    <s v="South"/>
    <x v="23"/>
    <x v="26"/>
    <s v="Women's Athletic Footwear"/>
    <n v="75.000000000000014"/>
    <n v="475"/>
    <n v="356250.00000000006"/>
    <x v="720"/>
    <n v="0.39999999999999997"/>
    <s v="Online"/>
  </r>
  <r>
    <x v="3"/>
    <n v="1128299"/>
    <x v="362"/>
    <s v="South"/>
    <x v="23"/>
    <x v="26"/>
    <s v="Men's Apparel"/>
    <n v="64.999999999999986"/>
    <n v="475"/>
    <n v="308749.99999999994"/>
    <x v="946"/>
    <n v="0.45"/>
    <s v="Online"/>
  </r>
  <r>
    <x v="3"/>
    <n v="1128299"/>
    <x v="362"/>
    <s v="South"/>
    <x v="23"/>
    <x v="26"/>
    <s v="Women's Apparel"/>
    <n v="70"/>
    <n v="300"/>
    <n v="210000"/>
    <x v="221"/>
    <n v="0.35"/>
    <s v="Online"/>
  </r>
  <r>
    <x v="3"/>
    <n v="1128299"/>
    <x v="394"/>
    <s v="South"/>
    <x v="23"/>
    <x v="26"/>
    <s v="Men's Street Footwear"/>
    <n v="45.000000000000014"/>
    <n v="500"/>
    <n v="225000.00000000006"/>
    <x v="230"/>
    <n v="0.39999999999999997"/>
    <s v="Online"/>
  </r>
  <r>
    <x v="3"/>
    <n v="1128299"/>
    <x v="394"/>
    <s v="South"/>
    <x v="23"/>
    <x v="26"/>
    <s v="Men's Athletic Footwear"/>
    <n v="50.000000000000014"/>
    <n v="500"/>
    <n v="250000.00000000006"/>
    <x v="742"/>
    <n v="0.39999999999999997"/>
    <s v="Online"/>
  </r>
  <r>
    <x v="3"/>
    <n v="1128299"/>
    <x v="394"/>
    <s v="South"/>
    <x v="23"/>
    <x v="26"/>
    <s v="Women's Street Footwear"/>
    <n v="45.000000000000014"/>
    <n v="300"/>
    <n v="135000.00000000003"/>
    <x v="293"/>
    <n v="0.39999999999999997"/>
    <s v="Online"/>
  </r>
  <r>
    <x v="3"/>
    <n v="1128299"/>
    <x v="394"/>
    <s v="South"/>
    <x v="23"/>
    <x v="26"/>
    <s v="Women's Athletic Footwear"/>
    <n v="45.000000000000014"/>
    <n v="250"/>
    <n v="112500.00000000003"/>
    <x v="733"/>
    <n v="0.39999999999999997"/>
    <s v="Online"/>
  </r>
  <r>
    <x v="3"/>
    <n v="1128299"/>
    <x v="394"/>
    <s v="South"/>
    <x v="23"/>
    <x v="26"/>
    <s v="Men's Apparel"/>
    <n v="55.000000000000007"/>
    <n v="275"/>
    <n v="151250.00000000003"/>
    <x v="947"/>
    <n v="0.45"/>
    <s v="Online"/>
  </r>
  <r>
    <x v="3"/>
    <n v="1128299"/>
    <x v="394"/>
    <s v="South"/>
    <x v="23"/>
    <x v="26"/>
    <s v="Women's Apparel"/>
    <n v="40"/>
    <n v="300"/>
    <n v="120000"/>
    <x v="216"/>
    <n v="0.35"/>
    <s v="Online"/>
  </r>
  <r>
    <x v="3"/>
    <n v="1128299"/>
    <x v="423"/>
    <s v="South"/>
    <x v="23"/>
    <x v="26"/>
    <s v="Men's Street Footwear"/>
    <n v="35"/>
    <n v="400"/>
    <n v="140000"/>
    <x v="928"/>
    <n v="0.39999999999999997"/>
    <s v="Online"/>
  </r>
  <r>
    <x v="3"/>
    <n v="1128299"/>
    <x v="423"/>
    <s v="South"/>
    <x v="23"/>
    <x v="26"/>
    <s v="Men's Athletic Footwear"/>
    <n v="50.000000000000014"/>
    <n v="575"/>
    <n v="287500.00000000006"/>
    <x v="948"/>
    <n v="0.39999999999999997"/>
    <s v="Online"/>
  </r>
  <r>
    <x v="3"/>
    <n v="1128299"/>
    <x v="423"/>
    <s v="South"/>
    <x v="23"/>
    <x v="26"/>
    <s v="Women's Street Footwear"/>
    <n v="45.000000000000014"/>
    <n v="400"/>
    <n v="180000.00000000006"/>
    <x v="736"/>
    <n v="0.39999999999999997"/>
    <s v="Online"/>
  </r>
  <r>
    <x v="3"/>
    <n v="1128299"/>
    <x v="423"/>
    <s v="South"/>
    <x v="23"/>
    <x v="26"/>
    <s v="Women's Athletic Footwear"/>
    <n v="40.000000000000007"/>
    <n v="375"/>
    <n v="150000.00000000003"/>
    <x v="525"/>
    <n v="0.39999999999999997"/>
    <s v="Online"/>
  </r>
  <r>
    <x v="3"/>
    <n v="1128299"/>
    <x v="423"/>
    <s v="South"/>
    <x v="23"/>
    <x v="26"/>
    <s v="Men's Apparel"/>
    <n v="50"/>
    <n v="350"/>
    <n v="175000"/>
    <x v="40"/>
    <n v="0.45"/>
    <s v="Online"/>
  </r>
  <r>
    <x v="3"/>
    <n v="1128299"/>
    <x v="423"/>
    <s v="South"/>
    <x v="23"/>
    <x v="26"/>
    <s v="Women's Apparel"/>
    <n v="55.000000000000007"/>
    <n v="400"/>
    <n v="220000.00000000003"/>
    <x v="346"/>
    <n v="0.35"/>
    <s v="Online"/>
  </r>
  <r>
    <x v="3"/>
    <n v="1128299"/>
    <x v="454"/>
    <s v="South"/>
    <x v="23"/>
    <x v="26"/>
    <s v="Men's Street Footwear"/>
    <n v="40.000000000000007"/>
    <n v="625"/>
    <n v="250000.00000000006"/>
    <x v="742"/>
    <n v="0.39999999999999997"/>
    <s v="Online"/>
  </r>
  <r>
    <x v="3"/>
    <n v="1128299"/>
    <x v="454"/>
    <s v="South"/>
    <x v="23"/>
    <x v="26"/>
    <s v="Men's Athletic Footwear"/>
    <n v="45.000000000000014"/>
    <n v="700"/>
    <n v="315000.00000000012"/>
    <x v="321"/>
    <n v="0.39999999999999997"/>
    <s v="Online"/>
  </r>
  <r>
    <x v="3"/>
    <n v="1128299"/>
    <x v="454"/>
    <s v="South"/>
    <x v="23"/>
    <x v="26"/>
    <s v="Women's Street Footwear"/>
    <n v="40.000000000000007"/>
    <n v="525"/>
    <n v="210000.00000000003"/>
    <x v="97"/>
    <n v="0.39999999999999997"/>
    <s v="Online"/>
  </r>
  <r>
    <x v="3"/>
    <n v="1128299"/>
    <x v="454"/>
    <s v="South"/>
    <x v="23"/>
    <x v="26"/>
    <s v="Women's Athletic Footwear"/>
    <n v="50.000000000000014"/>
    <n v="500"/>
    <n v="250000.00000000006"/>
    <x v="742"/>
    <n v="0.39999999999999997"/>
    <s v="Online"/>
  </r>
  <r>
    <x v="3"/>
    <n v="1128299"/>
    <x v="454"/>
    <s v="South"/>
    <x v="23"/>
    <x v="26"/>
    <s v="Men's Apparel"/>
    <n v="70"/>
    <n v="475"/>
    <n v="332500"/>
    <x v="66"/>
    <n v="0.45"/>
    <s v="Online"/>
  </r>
  <r>
    <x v="3"/>
    <n v="1128299"/>
    <x v="454"/>
    <s v="South"/>
    <x v="23"/>
    <x v="26"/>
    <s v="Women's Apparel"/>
    <n v="85.000000000000014"/>
    <n v="600"/>
    <n v="510000.00000000006"/>
    <x v="757"/>
    <n v="0.35"/>
    <s v="Online"/>
  </r>
  <r>
    <x v="3"/>
    <n v="1128299"/>
    <x v="483"/>
    <s v="South"/>
    <x v="23"/>
    <x v="26"/>
    <s v="Men's Street Footwear"/>
    <n v="70.000000000000014"/>
    <n v="800"/>
    <n v="560000.00000000012"/>
    <x v="949"/>
    <n v="0.39999999999999997"/>
    <s v="Online"/>
  </r>
  <r>
    <x v="3"/>
    <n v="1128299"/>
    <x v="483"/>
    <s v="South"/>
    <x v="23"/>
    <x v="26"/>
    <s v="Men's Athletic Footwear"/>
    <n v="80.000000000000028"/>
    <n v="800"/>
    <n v="640000.00000000023"/>
    <x v="950"/>
    <n v="0.39999999999999997"/>
    <s v="Online"/>
  </r>
  <r>
    <x v="0"/>
    <n v="1128299"/>
    <x v="483"/>
    <s v="South"/>
    <x v="23"/>
    <x v="26"/>
    <s v="Women's Street Footwear"/>
    <n v="75.000000000000028"/>
    <n v="600"/>
    <n v="450000.00000000017"/>
    <x v="951"/>
    <n v="0.39999999999999997"/>
    <s v="Online"/>
  </r>
  <r>
    <x v="0"/>
    <n v="1128299"/>
    <x v="483"/>
    <s v="South"/>
    <x v="23"/>
    <x v="26"/>
    <s v="Women's Athletic Footwear"/>
    <n v="75.000000000000028"/>
    <n v="600"/>
    <n v="450000.00000000017"/>
    <x v="951"/>
    <n v="0.39999999999999997"/>
    <s v="Online"/>
  </r>
  <r>
    <x v="0"/>
    <n v="1128299"/>
    <x v="483"/>
    <s v="South"/>
    <x v="23"/>
    <x v="26"/>
    <s v="Men's Apparel"/>
    <n v="85.000000000000014"/>
    <n v="525"/>
    <n v="446250.00000000006"/>
    <x v="952"/>
    <n v="0.45"/>
    <s v="Online"/>
  </r>
  <r>
    <x v="0"/>
    <n v="1128299"/>
    <x v="483"/>
    <s v="South"/>
    <x v="23"/>
    <x v="26"/>
    <s v="Women's Apparel"/>
    <n v="90.000000000000028"/>
    <n v="625"/>
    <n v="562500.00000000023"/>
    <x v="842"/>
    <n v="0.35"/>
    <s v="Online"/>
  </r>
  <r>
    <x v="0"/>
    <n v="1197831"/>
    <x v="169"/>
    <s v="South"/>
    <x v="23"/>
    <x v="26"/>
    <s v="Men's Street Footwear"/>
    <n v="20"/>
    <n v="675"/>
    <n v="135000"/>
    <x v="646"/>
    <n v="0.3"/>
    <s v="Online"/>
  </r>
  <r>
    <x v="0"/>
    <n v="1197831"/>
    <x v="169"/>
    <s v="South"/>
    <x v="23"/>
    <x v="26"/>
    <s v="Men's Athletic Footwear"/>
    <n v="30"/>
    <n v="675"/>
    <n v="202500"/>
    <x v="953"/>
    <n v="0.3"/>
    <s v="Online"/>
  </r>
  <r>
    <x v="0"/>
    <n v="1197831"/>
    <x v="169"/>
    <s v="South"/>
    <x v="23"/>
    <x v="26"/>
    <s v="Women's Street Footwear"/>
    <n v="30"/>
    <n v="475"/>
    <n v="142500"/>
    <x v="296"/>
    <n v="0.3"/>
    <s v="Online"/>
  </r>
  <r>
    <x v="0"/>
    <n v="1197831"/>
    <x v="169"/>
    <s v="South"/>
    <x v="23"/>
    <x v="26"/>
    <s v="Women's Athletic Footwear"/>
    <n v="35"/>
    <n v="475"/>
    <n v="166250"/>
    <x v="581"/>
    <n v="0.4"/>
    <s v="Online"/>
  </r>
  <r>
    <x v="0"/>
    <n v="1197831"/>
    <x v="169"/>
    <s v="South"/>
    <x v="23"/>
    <x v="26"/>
    <s v="Men's Apparel"/>
    <n v="40"/>
    <n v="325"/>
    <n v="130000"/>
    <x v="398"/>
    <n v="0.25"/>
    <s v="Online"/>
  </r>
  <r>
    <x v="3"/>
    <n v="1197831"/>
    <x v="169"/>
    <s v="South"/>
    <x v="23"/>
    <x v="26"/>
    <s v="Women's Apparel"/>
    <n v="35"/>
    <n v="475"/>
    <n v="166250"/>
    <x v="513"/>
    <n v="0.45"/>
    <s v="Online"/>
  </r>
  <r>
    <x v="0"/>
    <n v="1197831"/>
    <x v="199"/>
    <s v="South"/>
    <x v="23"/>
    <x v="26"/>
    <s v="Men's Street Footwear"/>
    <n v="25"/>
    <n v="625"/>
    <n v="156250"/>
    <x v="954"/>
    <n v="0.3"/>
    <s v="Online"/>
  </r>
  <r>
    <x v="0"/>
    <n v="1197831"/>
    <x v="199"/>
    <s v="South"/>
    <x v="23"/>
    <x v="26"/>
    <s v="Men's Athletic Footwear"/>
    <n v="35"/>
    <n v="600"/>
    <n v="210000"/>
    <x v="147"/>
    <n v="0.3"/>
    <s v="Online"/>
  </r>
  <r>
    <x v="0"/>
    <n v="1197831"/>
    <x v="199"/>
    <s v="South"/>
    <x v="23"/>
    <x v="26"/>
    <s v="Women's Street Footwear"/>
    <n v="35"/>
    <n v="425"/>
    <n v="148750"/>
    <x v="877"/>
    <n v="0.3"/>
    <s v="Online"/>
  </r>
  <r>
    <x v="0"/>
    <n v="1197831"/>
    <x v="199"/>
    <s v="West"/>
    <x v="24"/>
    <x v="27"/>
    <s v="Women's Athletic Footwear"/>
    <n v="35"/>
    <n v="375"/>
    <n v="131250"/>
    <x v="214"/>
    <n v="0.4"/>
    <s v="Online"/>
  </r>
  <r>
    <x v="0"/>
    <n v="1197831"/>
    <x v="199"/>
    <s v="West"/>
    <x v="24"/>
    <x v="27"/>
    <s v="Men's Apparel"/>
    <n v="40"/>
    <n v="250"/>
    <n v="100000"/>
    <x v="209"/>
    <n v="0.25"/>
    <s v="Online"/>
  </r>
  <r>
    <x v="0"/>
    <n v="1197831"/>
    <x v="199"/>
    <s v="West"/>
    <x v="24"/>
    <x v="27"/>
    <s v="Women's Apparel"/>
    <n v="35"/>
    <n v="450"/>
    <n v="157500"/>
    <x v="58"/>
    <n v="0.45"/>
    <s v="Online"/>
  </r>
  <r>
    <x v="0"/>
    <n v="1197831"/>
    <x v="708"/>
    <s v="West"/>
    <x v="24"/>
    <x v="27"/>
    <s v="Men's Street Footwear"/>
    <n v="30"/>
    <n v="625"/>
    <n v="187500"/>
    <x v="397"/>
    <n v="0.35"/>
    <s v="Online"/>
  </r>
  <r>
    <x v="0"/>
    <n v="1197831"/>
    <x v="708"/>
    <s v="West"/>
    <x v="24"/>
    <x v="27"/>
    <s v="Men's Athletic Footwear"/>
    <n v="40"/>
    <n v="625"/>
    <n v="250000"/>
    <x v="541"/>
    <n v="0.35"/>
    <s v="Online"/>
  </r>
  <r>
    <x v="0"/>
    <n v="1197831"/>
    <x v="708"/>
    <s v="West"/>
    <x v="24"/>
    <x v="27"/>
    <s v="Women's Street Footwear"/>
    <n v="30"/>
    <n v="450"/>
    <n v="135000"/>
    <x v="220"/>
    <n v="0.35"/>
    <s v="Online"/>
  </r>
  <r>
    <x v="0"/>
    <n v="1197831"/>
    <x v="708"/>
    <s v="West"/>
    <x v="24"/>
    <x v="27"/>
    <s v="Women's Athletic Footwear"/>
    <n v="35"/>
    <n v="350"/>
    <n v="122500"/>
    <x v="543"/>
    <n v="0.45"/>
    <s v="Online"/>
  </r>
  <r>
    <x v="3"/>
    <n v="1197831"/>
    <x v="708"/>
    <s v="West"/>
    <x v="24"/>
    <x v="27"/>
    <s v="Men's Apparel"/>
    <n v="40"/>
    <n v="250"/>
    <n v="100000"/>
    <x v="227"/>
    <n v="0.3"/>
    <s v="Online"/>
  </r>
  <r>
    <x v="3"/>
    <n v="1197831"/>
    <x v="708"/>
    <s v="West"/>
    <x v="24"/>
    <x v="27"/>
    <s v="Women's Apparel"/>
    <n v="35"/>
    <n v="400"/>
    <n v="140000"/>
    <x v="429"/>
    <n v="0.5"/>
    <s v="Online"/>
  </r>
  <r>
    <x v="3"/>
    <n v="1197831"/>
    <x v="723"/>
    <s v="West"/>
    <x v="24"/>
    <x v="27"/>
    <s v="Men's Street Footwear"/>
    <n v="20"/>
    <n v="650"/>
    <n v="130000"/>
    <x v="279"/>
    <n v="0.35"/>
    <s v="Online"/>
  </r>
  <r>
    <x v="3"/>
    <n v="1197831"/>
    <x v="723"/>
    <s v="West"/>
    <x v="24"/>
    <x v="27"/>
    <s v="Men's Athletic Footwear"/>
    <n v="30.000000000000004"/>
    <n v="650"/>
    <n v="195000.00000000003"/>
    <x v="224"/>
    <n v="0.35"/>
    <s v="Online"/>
  </r>
  <r>
    <x v="3"/>
    <n v="1197831"/>
    <x v="723"/>
    <s v="West"/>
    <x v="24"/>
    <x v="27"/>
    <s v="Women's Street Footwear"/>
    <n v="24.999999999999996"/>
    <n v="475"/>
    <n v="118749.99999999999"/>
    <x v="955"/>
    <n v="0.35"/>
    <s v="Online"/>
  </r>
  <r>
    <x v="3"/>
    <n v="1197831"/>
    <x v="723"/>
    <s v="West"/>
    <x v="24"/>
    <x v="27"/>
    <s v="Women's Athletic Footwear"/>
    <n v="30.000000000000004"/>
    <n v="375"/>
    <n v="112500.00000000001"/>
    <x v="956"/>
    <n v="0.45"/>
    <s v="Online"/>
  </r>
  <r>
    <x v="3"/>
    <n v="1197831"/>
    <x v="723"/>
    <s v="West"/>
    <x v="24"/>
    <x v="27"/>
    <s v="Men's Apparel"/>
    <n v="35"/>
    <n v="275"/>
    <n v="96250"/>
    <x v="348"/>
    <n v="0.3"/>
    <s v="Online"/>
  </r>
  <r>
    <x v="3"/>
    <n v="1197831"/>
    <x v="723"/>
    <s v="West"/>
    <x v="24"/>
    <x v="27"/>
    <s v="Women's Apparel"/>
    <n v="30.000000000000004"/>
    <n v="550"/>
    <n v="165000.00000000003"/>
    <x v="517"/>
    <n v="0.5"/>
    <s v="Online"/>
  </r>
  <r>
    <x v="3"/>
    <n v="1197831"/>
    <x v="258"/>
    <s v="West"/>
    <x v="24"/>
    <x v="27"/>
    <s v="Men's Street Footwear"/>
    <n v="20"/>
    <n v="700"/>
    <n v="140000"/>
    <x v="136"/>
    <n v="0.35"/>
    <s v="Online"/>
  </r>
  <r>
    <x v="3"/>
    <n v="1197831"/>
    <x v="258"/>
    <s v="West"/>
    <x v="24"/>
    <x v="27"/>
    <s v="Men's Athletic Footwear"/>
    <n v="30.000000000000004"/>
    <n v="725"/>
    <n v="217500.00000000003"/>
    <x v="957"/>
    <n v="0.35"/>
    <s v="Online"/>
  </r>
  <r>
    <x v="3"/>
    <n v="1197831"/>
    <x v="258"/>
    <s v="West"/>
    <x v="24"/>
    <x v="27"/>
    <s v="Women's Street Footwear"/>
    <n v="24.999999999999996"/>
    <n v="575"/>
    <n v="143749.99999999997"/>
    <x v="958"/>
    <n v="0.35"/>
    <s v="Online"/>
  </r>
  <r>
    <x v="3"/>
    <n v="1197831"/>
    <x v="258"/>
    <s v="West"/>
    <x v="24"/>
    <x v="27"/>
    <s v="Women's Athletic Footwear"/>
    <n v="35"/>
    <n v="500"/>
    <n v="175000"/>
    <x v="40"/>
    <n v="0.45"/>
    <s v="Online"/>
  </r>
  <r>
    <x v="3"/>
    <n v="1197831"/>
    <x v="258"/>
    <s v="West"/>
    <x v="24"/>
    <x v="27"/>
    <s v="Men's Apparel"/>
    <n v="50"/>
    <n v="400"/>
    <n v="200000"/>
    <x v="49"/>
    <n v="0.3"/>
    <s v="Online"/>
  </r>
  <r>
    <x v="3"/>
    <n v="1197831"/>
    <x v="258"/>
    <s v="West"/>
    <x v="24"/>
    <x v="27"/>
    <s v="Women's Apparel"/>
    <n v="45"/>
    <n v="750"/>
    <n v="337500"/>
    <x v="400"/>
    <n v="0.5"/>
    <s v="Online"/>
  </r>
  <r>
    <x v="3"/>
    <n v="1197831"/>
    <x v="288"/>
    <s v="West"/>
    <x v="24"/>
    <x v="27"/>
    <s v="Men's Street Footwear"/>
    <n v="45"/>
    <n v="750"/>
    <n v="337500"/>
    <x v="167"/>
    <n v="0.35"/>
    <s v="Online"/>
  </r>
  <r>
    <x v="3"/>
    <n v="1197831"/>
    <x v="288"/>
    <s v="West"/>
    <x v="24"/>
    <x v="27"/>
    <s v="Men's Athletic Footwear"/>
    <n v="50"/>
    <n v="750"/>
    <n v="375000"/>
    <x v="78"/>
    <n v="0.35"/>
    <s v="Online"/>
  </r>
  <r>
    <x v="3"/>
    <n v="1197831"/>
    <x v="288"/>
    <s v="West"/>
    <x v="24"/>
    <x v="27"/>
    <s v="Women's Street Footwear"/>
    <n v="50"/>
    <n v="600"/>
    <n v="300000"/>
    <x v="148"/>
    <n v="0.35"/>
    <s v="Online"/>
  </r>
  <r>
    <x v="3"/>
    <n v="1197831"/>
    <x v="288"/>
    <s v="West"/>
    <x v="24"/>
    <x v="27"/>
    <s v="Women's Athletic Footwear"/>
    <n v="50"/>
    <n v="550"/>
    <n v="275000"/>
    <x v="539"/>
    <n v="0.45"/>
    <s v="Online"/>
  </r>
  <r>
    <x v="3"/>
    <n v="1197831"/>
    <x v="288"/>
    <s v="West"/>
    <x v="24"/>
    <x v="27"/>
    <s v="Men's Apparel"/>
    <n v="55.000000000000007"/>
    <n v="450"/>
    <n v="247500.00000000003"/>
    <x v="854"/>
    <n v="0.3"/>
    <s v="Online"/>
  </r>
  <r>
    <x v="3"/>
    <n v="1197831"/>
    <x v="288"/>
    <s v="West"/>
    <x v="24"/>
    <x v="27"/>
    <s v="Women's Apparel"/>
    <n v="60.000000000000007"/>
    <n v="825"/>
    <n v="495000.00000000006"/>
    <x v="84"/>
    <n v="0.5"/>
    <s v="Online"/>
  </r>
  <r>
    <x v="3"/>
    <n v="1197831"/>
    <x v="320"/>
    <s v="West"/>
    <x v="24"/>
    <x v="27"/>
    <s v="Men's Street Footwear"/>
    <n v="50"/>
    <n v="775"/>
    <n v="387500"/>
    <x v="959"/>
    <n v="0.39999999999999997"/>
    <s v="Online"/>
  </r>
  <r>
    <x v="3"/>
    <n v="1197831"/>
    <x v="320"/>
    <s v="West"/>
    <x v="24"/>
    <x v="27"/>
    <s v="Men's Athletic Footwear"/>
    <n v="55.000000000000007"/>
    <n v="775"/>
    <n v="426250.00000000006"/>
    <x v="553"/>
    <n v="0.39999999999999997"/>
    <s v="Online"/>
  </r>
  <r>
    <x v="3"/>
    <n v="1197831"/>
    <x v="320"/>
    <s v="West"/>
    <x v="24"/>
    <x v="27"/>
    <s v="Women's Street Footwear"/>
    <n v="50"/>
    <n v="925"/>
    <n v="462500"/>
    <x v="960"/>
    <n v="0.39999999999999997"/>
    <s v="Online"/>
  </r>
  <r>
    <x v="3"/>
    <n v="1197831"/>
    <x v="320"/>
    <s v="West"/>
    <x v="24"/>
    <x v="27"/>
    <s v="Women's Athletic Footwear"/>
    <n v="50"/>
    <n v="525"/>
    <n v="262500"/>
    <x v="78"/>
    <n v="0.5"/>
    <s v="Online"/>
  </r>
  <r>
    <x v="3"/>
    <n v="1197831"/>
    <x v="320"/>
    <s v="West"/>
    <x v="24"/>
    <x v="27"/>
    <s v="Men's Apparel"/>
    <n v="55.000000000000007"/>
    <n v="525"/>
    <n v="288750.00000000006"/>
    <x v="240"/>
    <n v="0.35"/>
    <s v="Online"/>
  </r>
  <r>
    <x v="0"/>
    <n v="1197831"/>
    <x v="320"/>
    <s v="West"/>
    <x v="24"/>
    <x v="27"/>
    <s v="Women's Apparel"/>
    <n v="65"/>
    <n v="800"/>
    <n v="520000"/>
    <x v="961"/>
    <n v="0.55000000000000004"/>
    <s v="Online"/>
  </r>
  <r>
    <x v="0"/>
    <n v="1197831"/>
    <x v="353"/>
    <s v="West"/>
    <x v="24"/>
    <x v="27"/>
    <s v="Men's Street Footwear"/>
    <n v="50"/>
    <n v="750"/>
    <n v="375000"/>
    <x v="1"/>
    <n v="0.39999999999999997"/>
    <s v="Online"/>
  </r>
  <r>
    <x v="0"/>
    <n v="1197831"/>
    <x v="353"/>
    <s v="West"/>
    <x v="24"/>
    <x v="27"/>
    <s v="Men's Athletic Footwear"/>
    <n v="55.000000000000007"/>
    <n v="750"/>
    <n v="412500.00000000006"/>
    <x v="175"/>
    <n v="0.39999999999999997"/>
    <s v="Online"/>
  </r>
  <r>
    <x v="0"/>
    <n v="1197831"/>
    <x v="353"/>
    <s v="West"/>
    <x v="24"/>
    <x v="27"/>
    <s v="Women's Street Footwear"/>
    <n v="50"/>
    <n v="925"/>
    <n v="462500"/>
    <x v="960"/>
    <n v="0.39999999999999997"/>
    <s v="Online"/>
  </r>
  <r>
    <x v="0"/>
    <n v="1197831"/>
    <x v="353"/>
    <s v="West"/>
    <x v="24"/>
    <x v="27"/>
    <s v="Women's Athletic Footwear"/>
    <n v="50"/>
    <n v="475"/>
    <n v="237500"/>
    <x v="14"/>
    <n v="0.5"/>
    <s v="Online"/>
  </r>
  <r>
    <x v="2"/>
    <n v="1197831"/>
    <x v="353"/>
    <s v="West"/>
    <x v="24"/>
    <x v="27"/>
    <s v="Men's Apparel"/>
    <n v="55.000000000000007"/>
    <n v="475"/>
    <n v="261250.00000000003"/>
    <x v="509"/>
    <n v="0.35"/>
    <s v="Online"/>
  </r>
  <r>
    <x v="2"/>
    <n v="1197831"/>
    <x v="353"/>
    <s v="West"/>
    <x v="24"/>
    <x v="27"/>
    <s v="Women's Apparel"/>
    <n v="60"/>
    <n v="725"/>
    <n v="435000"/>
    <x v="962"/>
    <n v="0.55000000000000004"/>
    <s v="Online"/>
  </r>
  <r>
    <x v="2"/>
    <n v="1197831"/>
    <x v="381"/>
    <s v="West"/>
    <x v="24"/>
    <x v="27"/>
    <s v="Men's Street Footwear"/>
    <n v="55.000000000000007"/>
    <n v="675"/>
    <n v="371250.00000000006"/>
    <x v="15"/>
    <n v="0.39999999999999997"/>
    <s v="Online"/>
  </r>
  <r>
    <x v="2"/>
    <n v="1197831"/>
    <x v="381"/>
    <s v="West"/>
    <x v="24"/>
    <x v="27"/>
    <s v="Men's Athletic Footwear"/>
    <n v="55.000000000000007"/>
    <n v="625"/>
    <n v="343750.00000000006"/>
    <x v="146"/>
    <n v="0.39999999999999997"/>
    <s v="Online"/>
  </r>
  <r>
    <x v="2"/>
    <n v="1197831"/>
    <x v="381"/>
    <s v="West"/>
    <x v="24"/>
    <x v="27"/>
    <s v="Women's Street Footwear"/>
    <n v="60"/>
    <n v="675"/>
    <n v="405000"/>
    <x v="4"/>
    <n v="0.39999999999999997"/>
    <s v="Online"/>
  </r>
  <r>
    <x v="2"/>
    <n v="1197831"/>
    <x v="381"/>
    <s v="West"/>
    <x v="24"/>
    <x v="27"/>
    <s v="Women's Athletic Footwear"/>
    <n v="60"/>
    <n v="400"/>
    <n v="240000"/>
    <x v="213"/>
    <n v="0.5"/>
    <s v="Online"/>
  </r>
  <r>
    <x v="2"/>
    <n v="1197831"/>
    <x v="381"/>
    <s v="West"/>
    <x v="24"/>
    <x v="27"/>
    <s v="Men's Apparel"/>
    <n v="55.000000000000007"/>
    <n v="400"/>
    <n v="220000.00000000003"/>
    <x v="346"/>
    <n v="0.35"/>
    <s v="Online"/>
  </r>
  <r>
    <x v="2"/>
    <n v="1197831"/>
    <x v="381"/>
    <s v="West"/>
    <x v="24"/>
    <x v="27"/>
    <s v="Women's Apparel"/>
    <n v="50"/>
    <n v="625"/>
    <n v="312500"/>
    <x v="641"/>
    <n v="0.55000000000000004"/>
    <s v="Online"/>
  </r>
  <r>
    <x v="2"/>
    <n v="1197831"/>
    <x v="410"/>
    <s v="West"/>
    <x v="24"/>
    <x v="27"/>
    <s v="Men's Street Footwear"/>
    <n v="40"/>
    <n v="575"/>
    <n v="230000"/>
    <x v="963"/>
    <n v="0.39999999999999997"/>
    <s v="Online"/>
  </r>
  <r>
    <x v="2"/>
    <n v="1197831"/>
    <x v="410"/>
    <s v="West"/>
    <x v="24"/>
    <x v="27"/>
    <s v="Men's Athletic Footwear"/>
    <n v="40"/>
    <n v="575"/>
    <n v="230000"/>
    <x v="963"/>
    <n v="0.39999999999999997"/>
    <s v="Online"/>
  </r>
  <r>
    <x v="2"/>
    <n v="1197831"/>
    <x v="410"/>
    <s v="West"/>
    <x v="24"/>
    <x v="27"/>
    <s v="Women's Street Footwear"/>
    <n v="45"/>
    <n v="525"/>
    <n v="236250"/>
    <x v="570"/>
    <n v="0.39999999999999997"/>
    <s v="Online"/>
  </r>
  <r>
    <x v="2"/>
    <n v="1197831"/>
    <x v="410"/>
    <s v="West"/>
    <x v="24"/>
    <x v="27"/>
    <s v="Women's Athletic Footwear"/>
    <n v="45"/>
    <n v="375"/>
    <n v="168750"/>
    <x v="76"/>
    <n v="0.5"/>
    <s v="Online"/>
  </r>
  <r>
    <x v="2"/>
    <n v="1197831"/>
    <x v="410"/>
    <s v="West"/>
    <x v="24"/>
    <x v="27"/>
    <s v="Men's Apparel"/>
    <n v="35"/>
    <n v="350"/>
    <n v="122500"/>
    <x v="294"/>
    <n v="0.35"/>
    <s v="Online"/>
  </r>
  <r>
    <x v="2"/>
    <n v="1197831"/>
    <x v="410"/>
    <s v="West"/>
    <x v="24"/>
    <x v="27"/>
    <s v="Women's Apparel"/>
    <n v="45"/>
    <n v="525"/>
    <n v="236250"/>
    <x v="432"/>
    <n v="0.55000000000000004"/>
    <s v="Online"/>
  </r>
  <r>
    <x v="2"/>
    <n v="1197831"/>
    <x v="442"/>
    <s v="West"/>
    <x v="24"/>
    <x v="27"/>
    <s v="Men's Street Footwear"/>
    <n v="35"/>
    <n v="675"/>
    <n v="236250"/>
    <x v="570"/>
    <n v="0.39999999999999997"/>
    <s v="Online"/>
  </r>
  <r>
    <x v="2"/>
    <n v="1197831"/>
    <x v="442"/>
    <s v="West"/>
    <x v="24"/>
    <x v="27"/>
    <s v="Men's Athletic Footwear"/>
    <n v="35"/>
    <n v="675"/>
    <n v="236250"/>
    <x v="570"/>
    <n v="0.39999999999999997"/>
    <s v="Online"/>
  </r>
  <r>
    <x v="2"/>
    <n v="1197831"/>
    <x v="442"/>
    <s v="West"/>
    <x v="24"/>
    <x v="27"/>
    <s v="Women's Street Footwear"/>
    <n v="60"/>
    <n v="600"/>
    <n v="360000"/>
    <x v="155"/>
    <n v="0.39999999999999997"/>
    <s v="Online"/>
  </r>
  <r>
    <x v="2"/>
    <n v="1197831"/>
    <x v="442"/>
    <s v="West"/>
    <x v="24"/>
    <x v="27"/>
    <s v="Women's Athletic Footwear"/>
    <n v="60"/>
    <n v="450"/>
    <n v="270000"/>
    <x v="7"/>
    <n v="0.5"/>
    <s v="Online"/>
  </r>
  <r>
    <x v="2"/>
    <n v="1197831"/>
    <x v="442"/>
    <s v="West"/>
    <x v="24"/>
    <x v="27"/>
    <s v="Men's Apparel"/>
    <n v="54.999999999999993"/>
    <n v="425"/>
    <n v="233749.99999999997"/>
    <x v="964"/>
    <n v="0.35"/>
    <s v="Online"/>
  </r>
  <r>
    <x v="2"/>
    <n v="1197831"/>
    <x v="442"/>
    <s v="West"/>
    <x v="24"/>
    <x v="27"/>
    <s v="Women's Apparel"/>
    <n v="65"/>
    <n v="625"/>
    <n v="406250"/>
    <x v="965"/>
    <n v="0.55000000000000004"/>
    <s v="Online"/>
  </r>
  <r>
    <x v="0"/>
    <n v="1197831"/>
    <x v="471"/>
    <s v="West"/>
    <x v="24"/>
    <x v="27"/>
    <s v="Men's Street Footwear"/>
    <n v="54.999999999999993"/>
    <n v="775"/>
    <n v="426249.99999999994"/>
    <x v="966"/>
    <n v="0.39999999999999997"/>
    <s v="Online"/>
  </r>
  <r>
    <x v="0"/>
    <n v="1197831"/>
    <x v="471"/>
    <s v="West"/>
    <x v="24"/>
    <x v="27"/>
    <s v="Men's Athletic Footwear"/>
    <n v="54.999999999999993"/>
    <n v="775"/>
    <n v="426249.99999999994"/>
    <x v="966"/>
    <n v="0.39999999999999997"/>
    <s v="Online"/>
  </r>
  <r>
    <x v="0"/>
    <n v="1197831"/>
    <x v="471"/>
    <s v="West"/>
    <x v="24"/>
    <x v="27"/>
    <s v="Women's Street Footwear"/>
    <n v="60"/>
    <n v="675"/>
    <n v="405000"/>
    <x v="4"/>
    <n v="0.39999999999999997"/>
    <s v="Online"/>
  </r>
  <r>
    <x v="0"/>
    <n v="1197831"/>
    <x v="471"/>
    <s v="West"/>
    <x v="24"/>
    <x v="27"/>
    <s v="Women's Athletic Footwear"/>
    <n v="60"/>
    <n v="525"/>
    <n v="315000"/>
    <x v="18"/>
    <n v="0.5"/>
    <s v="Online"/>
  </r>
  <r>
    <x v="0"/>
    <n v="1197831"/>
    <x v="471"/>
    <s v="West"/>
    <x v="24"/>
    <x v="27"/>
    <s v="Men's Apparel"/>
    <n v="54.999999999999993"/>
    <n v="475"/>
    <n v="261249.99999999997"/>
    <x v="967"/>
    <n v="0.35"/>
    <s v="Online"/>
  </r>
  <r>
    <x v="0"/>
    <n v="1197831"/>
    <x v="471"/>
    <s v="West"/>
    <x v="24"/>
    <x v="27"/>
    <s v="Women's Apparel"/>
    <n v="65"/>
    <n v="725"/>
    <n v="471250"/>
    <x v="857"/>
    <n v="0.55000000000000004"/>
    <s v="Online"/>
  </r>
  <r>
    <x v="0"/>
    <n v="1128299"/>
    <x v="187"/>
    <s v="West"/>
    <x v="24"/>
    <x v="27"/>
    <s v="Men's Street Footwear"/>
    <n v="29.999999999999993"/>
    <n v="425"/>
    <n v="127499.99999999997"/>
    <x v="968"/>
    <n v="0.35"/>
    <s v="Online"/>
  </r>
  <r>
    <x v="0"/>
    <n v="1128299"/>
    <x v="187"/>
    <s v="West"/>
    <x v="24"/>
    <x v="27"/>
    <s v="Men's Athletic Footwear"/>
    <n v="40"/>
    <n v="425"/>
    <n v="170000"/>
    <x v="532"/>
    <n v="0.4"/>
    <s v="Online"/>
  </r>
  <r>
    <x v="0"/>
    <n v="1128299"/>
    <x v="187"/>
    <s v="West"/>
    <x v="24"/>
    <x v="27"/>
    <s v="Women's Street Footwear"/>
    <n v="40"/>
    <n v="425"/>
    <n v="170000"/>
    <x v="615"/>
    <n v="0.35"/>
    <s v="Online"/>
  </r>
  <r>
    <x v="0"/>
    <n v="1128299"/>
    <x v="187"/>
    <s v="West"/>
    <x v="24"/>
    <x v="27"/>
    <s v="Women's Athletic Footwear"/>
    <n v="40"/>
    <n v="275"/>
    <n v="110000"/>
    <x v="194"/>
    <n v="0.35"/>
    <s v="Online"/>
  </r>
  <r>
    <x v="0"/>
    <n v="1128299"/>
    <x v="187"/>
    <s v="West"/>
    <x v="24"/>
    <x v="27"/>
    <s v="Men's Apparel"/>
    <n v="45.000000000000007"/>
    <n v="225"/>
    <n v="101250.00000000001"/>
    <x v="969"/>
    <n v="0.3"/>
    <s v="Online"/>
  </r>
  <r>
    <x v="0"/>
    <n v="1128299"/>
    <x v="187"/>
    <s v="West"/>
    <x v="24"/>
    <x v="27"/>
    <s v="Women's Apparel"/>
    <n v="40"/>
    <n v="425"/>
    <n v="170000"/>
    <x v="390"/>
    <n v="0.25"/>
    <s v="Online"/>
  </r>
  <r>
    <x v="0"/>
    <n v="1128299"/>
    <x v="697"/>
    <s v="West"/>
    <x v="24"/>
    <x v="27"/>
    <s v="Men's Street Footwear"/>
    <n v="29.999999999999993"/>
    <n v="475"/>
    <n v="142499.99999999997"/>
    <x v="970"/>
    <n v="0.35"/>
    <s v="Online"/>
  </r>
  <r>
    <x v="0"/>
    <n v="1128299"/>
    <x v="697"/>
    <s v="West"/>
    <x v="24"/>
    <x v="27"/>
    <s v="Men's Athletic Footwear"/>
    <n v="40"/>
    <n v="375"/>
    <n v="150000"/>
    <x v="49"/>
    <n v="0.4"/>
    <s v="Online"/>
  </r>
  <r>
    <x v="0"/>
    <n v="1128299"/>
    <x v="697"/>
    <s v="West"/>
    <x v="24"/>
    <x v="27"/>
    <s v="Women's Street Footwear"/>
    <n v="40"/>
    <n v="375"/>
    <n v="150000"/>
    <x v="214"/>
    <n v="0.35"/>
    <s v="Online"/>
  </r>
  <r>
    <x v="0"/>
    <n v="1128299"/>
    <x v="697"/>
    <s v="West"/>
    <x v="25"/>
    <x v="28"/>
    <s v="Women's Athletic Footwear"/>
    <n v="40"/>
    <n v="225"/>
    <n v="90000"/>
    <x v="188"/>
    <n v="0.35"/>
    <s v="Online"/>
  </r>
  <r>
    <x v="0"/>
    <n v="1128299"/>
    <x v="697"/>
    <s v="West"/>
    <x v="25"/>
    <x v="28"/>
    <s v="Men's Apparel"/>
    <n v="45.000000000000007"/>
    <n v="150"/>
    <n v="67500.000000000015"/>
    <x v="484"/>
    <n v="0.3"/>
    <s v="Online"/>
  </r>
  <r>
    <x v="0"/>
    <n v="1128299"/>
    <x v="697"/>
    <s v="West"/>
    <x v="25"/>
    <x v="28"/>
    <s v="Women's Apparel"/>
    <n v="40"/>
    <n v="350"/>
    <n v="140000"/>
    <x v="187"/>
    <n v="0.25"/>
    <s v="Online"/>
  </r>
  <r>
    <x v="0"/>
    <n v="1128299"/>
    <x v="227"/>
    <s v="West"/>
    <x v="25"/>
    <x v="28"/>
    <s v="Men's Street Footwear"/>
    <n v="40"/>
    <n v="500"/>
    <n v="200000"/>
    <x v="429"/>
    <n v="0.35"/>
    <s v="Online"/>
  </r>
  <r>
    <x v="0"/>
    <n v="1128299"/>
    <x v="227"/>
    <s v="West"/>
    <x v="25"/>
    <x v="28"/>
    <s v="Men's Athletic Footwear"/>
    <n v="50"/>
    <n v="350"/>
    <n v="175000"/>
    <x v="429"/>
    <n v="0.4"/>
    <s v="Online"/>
  </r>
  <r>
    <x v="0"/>
    <n v="1128299"/>
    <x v="227"/>
    <s v="West"/>
    <x v="25"/>
    <x v="28"/>
    <s v="Women's Street Footwear"/>
    <n v="50"/>
    <n v="350"/>
    <n v="175000"/>
    <x v="971"/>
    <n v="0.35"/>
    <s v="Online"/>
  </r>
  <r>
    <x v="0"/>
    <n v="1128299"/>
    <x v="227"/>
    <s v="West"/>
    <x v="25"/>
    <x v="28"/>
    <s v="Women's Athletic Footwear"/>
    <n v="50"/>
    <n v="225"/>
    <n v="112500"/>
    <x v="196"/>
    <n v="0.35"/>
    <s v="Online"/>
  </r>
  <r>
    <x v="0"/>
    <n v="1128299"/>
    <x v="227"/>
    <s v="West"/>
    <x v="25"/>
    <x v="28"/>
    <s v="Men's Apparel"/>
    <n v="55.000000000000007"/>
    <n v="125"/>
    <n v="68750.000000000015"/>
    <x v="972"/>
    <n v="0.3"/>
    <s v="Online"/>
  </r>
  <r>
    <x v="0"/>
    <n v="1128299"/>
    <x v="227"/>
    <s v="West"/>
    <x v="25"/>
    <x v="28"/>
    <s v="Women's Apparel"/>
    <n v="50"/>
    <n v="325"/>
    <n v="162500"/>
    <x v="973"/>
    <n v="0.25"/>
    <s v="Online"/>
  </r>
  <r>
    <x v="0"/>
    <n v="1128299"/>
    <x v="246"/>
    <s v="West"/>
    <x v="25"/>
    <x v="28"/>
    <s v="Men's Street Footwear"/>
    <n v="50"/>
    <n v="500"/>
    <n v="250000"/>
    <x v="541"/>
    <n v="0.35"/>
    <s v="Online"/>
  </r>
  <r>
    <x v="0"/>
    <n v="1128299"/>
    <x v="246"/>
    <s v="West"/>
    <x v="25"/>
    <x v="28"/>
    <s v="Men's Athletic Footwear"/>
    <n v="55.000000000000007"/>
    <n v="300"/>
    <n v="165000.00000000003"/>
    <x v="839"/>
    <n v="0.4"/>
    <s v="Online"/>
  </r>
  <r>
    <x v="0"/>
    <n v="1128299"/>
    <x v="246"/>
    <s v="West"/>
    <x v="25"/>
    <x v="28"/>
    <s v="Women's Street Footwear"/>
    <n v="55.000000000000007"/>
    <n v="350"/>
    <n v="192500.00000000003"/>
    <x v="619"/>
    <n v="0.35"/>
    <s v="Online"/>
  </r>
  <r>
    <x v="0"/>
    <n v="1128299"/>
    <x v="246"/>
    <s v="West"/>
    <x v="25"/>
    <x v="28"/>
    <s v="Women's Athletic Footwear"/>
    <n v="50"/>
    <n v="250"/>
    <n v="125000"/>
    <x v="208"/>
    <n v="0.35"/>
    <s v="Online"/>
  </r>
  <r>
    <x v="0"/>
    <n v="1128299"/>
    <x v="246"/>
    <s v="West"/>
    <x v="25"/>
    <x v="28"/>
    <s v="Men's Apparel"/>
    <n v="55.000000000000007"/>
    <n v="150"/>
    <n v="82500.000000000015"/>
    <x v="746"/>
    <n v="0.3"/>
    <s v="Online"/>
  </r>
  <r>
    <x v="0"/>
    <n v="1128299"/>
    <x v="246"/>
    <s v="West"/>
    <x v="25"/>
    <x v="28"/>
    <s v="Women's Apparel"/>
    <n v="70"/>
    <n v="325"/>
    <n v="227500"/>
    <x v="304"/>
    <n v="0.25"/>
    <s v="Online"/>
  </r>
  <r>
    <x v="0"/>
    <n v="1128299"/>
    <x v="277"/>
    <s v="West"/>
    <x v="25"/>
    <x v="28"/>
    <s v="Men's Street Footwear"/>
    <n v="50"/>
    <n v="525"/>
    <n v="262500"/>
    <x v="50"/>
    <n v="0.35"/>
    <s v="Online"/>
  </r>
  <r>
    <x v="0"/>
    <n v="1128299"/>
    <x v="277"/>
    <s v="West"/>
    <x v="25"/>
    <x v="28"/>
    <s v="Men's Athletic Footwear"/>
    <n v="55.000000000000007"/>
    <n v="375"/>
    <n v="206250.00000000003"/>
    <x v="517"/>
    <n v="0.4"/>
    <s v="Online"/>
  </r>
  <r>
    <x v="0"/>
    <n v="1128299"/>
    <x v="277"/>
    <s v="West"/>
    <x v="25"/>
    <x v="28"/>
    <s v="Women's Street Footwear"/>
    <n v="55.000000000000007"/>
    <n v="400"/>
    <n v="220000.00000000003"/>
    <x v="346"/>
    <n v="0.35"/>
    <s v="Online"/>
  </r>
  <r>
    <x v="0"/>
    <n v="1128299"/>
    <x v="277"/>
    <s v="West"/>
    <x v="25"/>
    <x v="28"/>
    <s v="Women's Athletic Footwear"/>
    <n v="50"/>
    <n v="300"/>
    <n v="150000"/>
    <x v="214"/>
    <n v="0.35"/>
    <s v="Online"/>
  </r>
  <r>
    <x v="0"/>
    <n v="1128299"/>
    <x v="277"/>
    <s v="West"/>
    <x v="25"/>
    <x v="28"/>
    <s v="Men's Apparel"/>
    <n v="55.000000000000007"/>
    <n v="200"/>
    <n v="110000.00000000001"/>
    <x v="277"/>
    <n v="0.3"/>
    <s v="Online"/>
  </r>
  <r>
    <x v="0"/>
    <n v="1128299"/>
    <x v="277"/>
    <s v="West"/>
    <x v="25"/>
    <x v="28"/>
    <s v="Women's Apparel"/>
    <n v="70"/>
    <n v="375"/>
    <n v="262500"/>
    <x v="397"/>
    <n v="0.25"/>
    <s v="Online"/>
  </r>
  <r>
    <x v="0"/>
    <n v="1128299"/>
    <x v="307"/>
    <s v="West"/>
    <x v="25"/>
    <x v="28"/>
    <s v="Men's Street Footwear"/>
    <n v="50"/>
    <n v="625"/>
    <n v="312500"/>
    <x v="173"/>
    <n v="0.35"/>
    <s v="Online"/>
  </r>
  <r>
    <x v="0"/>
    <n v="1128299"/>
    <x v="307"/>
    <s v="West"/>
    <x v="25"/>
    <x v="28"/>
    <s v="Men's Athletic Footwear"/>
    <n v="55.000000000000007"/>
    <n v="475"/>
    <n v="261250.00000000003"/>
    <x v="422"/>
    <n v="0.4"/>
    <s v="Online"/>
  </r>
  <r>
    <x v="0"/>
    <n v="1128299"/>
    <x v="307"/>
    <s v="West"/>
    <x v="25"/>
    <x v="28"/>
    <s v="Women's Street Footwear"/>
    <n v="55.000000000000007"/>
    <n v="475"/>
    <n v="261250.00000000003"/>
    <x v="509"/>
    <n v="0.35"/>
    <s v="Online"/>
  </r>
  <r>
    <x v="0"/>
    <n v="1128299"/>
    <x v="307"/>
    <s v="West"/>
    <x v="25"/>
    <x v="28"/>
    <s v="Women's Athletic Footwear"/>
    <n v="50"/>
    <n v="350"/>
    <n v="175000"/>
    <x v="971"/>
    <n v="0.35"/>
    <s v="Online"/>
  </r>
  <r>
    <x v="0"/>
    <n v="1128299"/>
    <x v="307"/>
    <s v="West"/>
    <x v="25"/>
    <x v="28"/>
    <s v="Men's Apparel"/>
    <n v="55.000000000000007"/>
    <n v="225"/>
    <n v="123750.00000000001"/>
    <x v="510"/>
    <n v="0.3"/>
    <s v="Online"/>
  </r>
  <r>
    <x v="0"/>
    <n v="1128299"/>
    <x v="307"/>
    <s v="West"/>
    <x v="25"/>
    <x v="28"/>
    <s v="Women's Apparel"/>
    <n v="70"/>
    <n v="525"/>
    <n v="367500"/>
    <x v="50"/>
    <n v="0.25"/>
    <s v="Online"/>
  </r>
  <r>
    <x v="0"/>
    <n v="1128299"/>
    <x v="336"/>
    <s v="West"/>
    <x v="25"/>
    <x v="28"/>
    <s v="Men's Street Footwear"/>
    <n v="50"/>
    <n v="675"/>
    <n v="337500"/>
    <x v="167"/>
    <n v="0.35"/>
    <s v="Online"/>
  </r>
  <r>
    <x v="0"/>
    <n v="1128299"/>
    <x v="336"/>
    <s v="West"/>
    <x v="25"/>
    <x v="28"/>
    <s v="Men's Athletic Footwear"/>
    <n v="55.000000000000007"/>
    <n v="525"/>
    <n v="288750.00000000006"/>
    <x v="133"/>
    <n v="0.4"/>
    <s v="Online"/>
  </r>
  <r>
    <x v="0"/>
    <n v="1128299"/>
    <x v="336"/>
    <s v="West"/>
    <x v="25"/>
    <x v="28"/>
    <s v="Women's Street Footwear"/>
    <n v="55.000000000000007"/>
    <n v="475"/>
    <n v="261250.00000000003"/>
    <x v="509"/>
    <n v="0.35"/>
    <s v="Online"/>
  </r>
  <r>
    <x v="0"/>
    <n v="1128299"/>
    <x v="336"/>
    <s v="West"/>
    <x v="25"/>
    <x v="28"/>
    <s v="Women's Athletic Footwear"/>
    <n v="50"/>
    <n v="375"/>
    <n v="187500"/>
    <x v="397"/>
    <n v="0.35"/>
    <s v="Online"/>
  </r>
  <r>
    <x v="0"/>
    <n v="1128299"/>
    <x v="336"/>
    <s v="West"/>
    <x v="25"/>
    <x v="28"/>
    <s v="Men's Apparel"/>
    <n v="55.000000000000007"/>
    <n v="425"/>
    <n v="233750.00000000003"/>
    <x v="725"/>
    <n v="0.3"/>
    <s v="Online"/>
  </r>
  <r>
    <x v="0"/>
    <n v="1128299"/>
    <x v="336"/>
    <s v="West"/>
    <x v="25"/>
    <x v="28"/>
    <s v="Women's Apparel"/>
    <n v="70"/>
    <n v="425"/>
    <n v="297500"/>
    <x v="45"/>
    <n v="0.25"/>
    <s v="Online"/>
  </r>
  <r>
    <x v="0"/>
    <n v="1128299"/>
    <x v="368"/>
    <s v="West"/>
    <x v="25"/>
    <x v="28"/>
    <s v="Men's Street Footwear"/>
    <n v="55.000000000000007"/>
    <n v="625"/>
    <n v="343750.00000000006"/>
    <x v="791"/>
    <n v="0.35"/>
    <s v="Online"/>
  </r>
  <r>
    <x v="0"/>
    <n v="1128299"/>
    <x v="368"/>
    <s v="West"/>
    <x v="25"/>
    <x v="28"/>
    <s v="Men's Athletic Footwear"/>
    <n v="60.000000000000007"/>
    <n v="575"/>
    <n v="345000.00000000006"/>
    <x v="974"/>
    <n v="0.4"/>
    <s v="Online"/>
  </r>
  <r>
    <x v="0"/>
    <n v="1128299"/>
    <x v="368"/>
    <s v="West"/>
    <x v="25"/>
    <x v="28"/>
    <s v="Women's Street Footwear"/>
    <n v="55.000000000000007"/>
    <n v="450"/>
    <n v="247500.00000000003"/>
    <x v="145"/>
    <n v="0.35"/>
    <s v="Online"/>
  </r>
  <r>
    <x v="0"/>
    <n v="1128299"/>
    <x v="368"/>
    <s v="West"/>
    <x v="25"/>
    <x v="28"/>
    <s v="Women's Athletic Footwear"/>
    <n v="55.000000000000007"/>
    <n v="400"/>
    <n v="220000.00000000003"/>
    <x v="346"/>
    <n v="0.35"/>
    <s v="Online"/>
  </r>
  <r>
    <x v="0"/>
    <n v="1128299"/>
    <x v="368"/>
    <s v="West"/>
    <x v="25"/>
    <x v="28"/>
    <s v="Men's Apparel"/>
    <n v="65"/>
    <n v="400"/>
    <n v="260000"/>
    <x v="157"/>
    <n v="0.3"/>
    <s v="Online"/>
  </r>
  <r>
    <x v="0"/>
    <n v="1128299"/>
    <x v="368"/>
    <s v="West"/>
    <x v="25"/>
    <x v="28"/>
    <s v="Women's Apparel"/>
    <n v="70"/>
    <n v="375"/>
    <n v="262500"/>
    <x v="397"/>
    <n v="0.25"/>
    <s v="Online"/>
  </r>
  <r>
    <x v="0"/>
    <n v="1128299"/>
    <x v="400"/>
    <s v="West"/>
    <x v="25"/>
    <x v="28"/>
    <s v="Men's Street Footwear"/>
    <n v="45.000000000000007"/>
    <n v="575"/>
    <n v="258750.00000000003"/>
    <x v="523"/>
    <n v="0.35"/>
    <s v="Online"/>
  </r>
  <r>
    <x v="0"/>
    <n v="1128299"/>
    <x v="400"/>
    <s v="West"/>
    <x v="25"/>
    <x v="28"/>
    <s v="Men's Athletic Footwear"/>
    <n v="50.000000000000014"/>
    <n v="575"/>
    <n v="287500.00000000006"/>
    <x v="975"/>
    <n v="0.4"/>
    <s v="Online"/>
  </r>
  <r>
    <x v="0"/>
    <n v="1128299"/>
    <x v="400"/>
    <s v="West"/>
    <x v="25"/>
    <x v="28"/>
    <s v="Women's Street Footwear"/>
    <n v="45.000000000000007"/>
    <n v="425"/>
    <n v="191250.00000000003"/>
    <x v="487"/>
    <n v="0.35"/>
    <s v="Online"/>
  </r>
  <r>
    <x v="0"/>
    <n v="1128299"/>
    <x v="400"/>
    <s v="West"/>
    <x v="25"/>
    <x v="28"/>
    <s v="Women's Athletic Footwear"/>
    <n v="45.000000000000007"/>
    <n v="375"/>
    <n v="168750.00000000003"/>
    <x v="976"/>
    <n v="0.35"/>
    <s v="Online"/>
  </r>
  <r>
    <x v="0"/>
    <n v="1128299"/>
    <x v="400"/>
    <s v="West"/>
    <x v="25"/>
    <x v="28"/>
    <s v="Men's Apparel"/>
    <n v="55.000000000000007"/>
    <n v="375"/>
    <n v="206250.00000000003"/>
    <x v="772"/>
    <n v="0.3"/>
    <s v="Online"/>
  </r>
  <r>
    <x v="0"/>
    <n v="1128299"/>
    <x v="400"/>
    <s v="West"/>
    <x v="25"/>
    <x v="28"/>
    <s v="Women's Apparel"/>
    <n v="60.000000000000007"/>
    <n v="425"/>
    <n v="255000.00000000003"/>
    <x v="977"/>
    <n v="0.25"/>
    <s v="Online"/>
  </r>
  <r>
    <x v="0"/>
    <n v="1128299"/>
    <x v="429"/>
    <s v="West"/>
    <x v="25"/>
    <x v="28"/>
    <s v="Men's Street Footwear"/>
    <n v="45.000000000000007"/>
    <n v="500"/>
    <n v="225000.00000000003"/>
    <x v="40"/>
    <n v="0.35"/>
    <s v="Online"/>
  </r>
  <r>
    <x v="0"/>
    <n v="1128299"/>
    <x v="429"/>
    <s v="West"/>
    <x v="25"/>
    <x v="28"/>
    <s v="Men's Athletic Footwear"/>
    <n v="50.000000000000014"/>
    <n v="500"/>
    <n v="250000.00000000006"/>
    <x v="978"/>
    <n v="0.4"/>
    <s v="Online"/>
  </r>
  <r>
    <x v="0"/>
    <n v="1128299"/>
    <x v="429"/>
    <s v="West"/>
    <x v="25"/>
    <x v="28"/>
    <s v="Women's Street Footwear"/>
    <n v="45.000000000000007"/>
    <n v="325"/>
    <n v="146250.00000000003"/>
    <x v="200"/>
    <n v="0.35"/>
    <s v="Online"/>
  </r>
  <r>
    <x v="0"/>
    <n v="1128299"/>
    <x v="429"/>
    <s v="West"/>
    <x v="25"/>
    <x v="28"/>
    <s v="Women's Athletic Footwear"/>
    <n v="45.000000000000007"/>
    <n v="300"/>
    <n v="135000.00000000003"/>
    <x v="205"/>
    <n v="0.35"/>
    <s v="Online"/>
  </r>
  <r>
    <x v="0"/>
    <n v="1128299"/>
    <x v="429"/>
    <s v="West"/>
    <x v="25"/>
    <x v="28"/>
    <s v="Men's Apparel"/>
    <n v="55.000000000000007"/>
    <n v="275"/>
    <n v="151250.00000000003"/>
    <x v="686"/>
    <n v="0.3"/>
    <s v="Online"/>
  </r>
  <r>
    <x v="0"/>
    <n v="1128299"/>
    <x v="429"/>
    <s v="West"/>
    <x v="25"/>
    <x v="28"/>
    <s v="Women's Apparel"/>
    <n v="60.000000000000007"/>
    <n v="325"/>
    <n v="195000.00000000003"/>
    <x v="707"/>
    <n v="0.25"/>
    <s v="Online"/>
  </r>
  <r>
    <x v="0"/>
    <n v="1128299"/>
    <x v="460"/>
    <s v="West"/>
    <x v="25"/>
    <x v="28"/>
    <s v="Men's Street Footwear"/>
    <n v="45.000000000000007"/>
    <n v="500"/>
    <n v="225000.00000000003"/>
    <x v="40"/>
    <n v="0.35"/>
    <s v="Online"/>
  </r>
  <r>
    <x v="0"/>
    <n v="1128299"/>
    <x v="460"/>
    <s v="West"/>
    <x v="25"/>
    <x v="28"/>
    <s v="Men's Athletic Footwear"/>
    <n v="50.000000000000014"/>
    <n v="525"/>
    <n v="262500.00000000006"/>
    <x v="459"/>
    <n v="0.4"/>
    <s v="Online"/>
  </r>
  <r>
    <x v="0"/>
    <n v="1128299"/>
    <x v="460"/>
    <s v="West"/>
    <x v="25"/>
    <x v="28"/>
    <s v="Women's Street Footwear"/>
    <n v="45.000000000000007"/>
    <n v="375"/>
    <n v="168750.00000000003"/>
    <x v="976"/>
    <n v="0.35"/>
    <s v="Online"/>
  </r>
  <r>
    <x v="0"/>
    <n v="1128299"/>
    <x v="460"/>
    <s v="West"/>
    <x v="25"/>
    <x v="28"/>
    <s v="Women's Athletic Footwear"/>
    <n v="45.000000000000007"/>
    <n v="350"/>
    <n v="157500.00000000003"/>
    <x v="342"/>
    <n v="0.35"/>
    <s v="Online"/>
  </r>
  <r>
    <x v="0"/>
    <n v="1128299"/>
    <x v="460"/>
    <s v="West"/>
    <x v="25"/>
    <x v="28"/>
    <s v="Men's Apparel"/>
    <n v="55.000000000000007"/>
    <n v="300"/>
    <n v="165000.00000000003"/>
    <x v="676"/>
    <n v="0.3"/>
    <s v="Online"/>
  </r>
  <r>
    <x v="0"/>
    <n v="1128299"/>
    <x v="460"/>
    <s v="West"/>
    <x v="25"/>
    <x v="28"/>
    <s v="Women's Apparel"/>
    <n v="60.000000000000007"/>
    <n v="425"/>
    <n v="255000.00000000003"/>
    <x v="977"/>
    <n v="0.25"/>
    <s v="Online"/>
  </r>
  <r>
    <x v="0"/>
    <n v="1128299"/>
    <x v="489"/>
    <s v="West"/>
    <x v="25"/>
    <x v="28"/>
    <s v="Men's Street Footwear"/>
    <n v="45.000000000000007"/>
    <n v="625"/>
    <n v="281250.00000000006"/>
    <x v="979"/>
    <n v="0.35"/>
    <s v="Online"/>
  </r>
  <r>
    <x v="0"/>
    <n v="1128299"/>
    <x v="489"/>
    <s v="West"/>
    <x v="25"/>
    <x v="28"/>
    <s v="Men's Athletic Footwear"/>
    <n v="50.000000000000014"/>
    <n v="625"/>
    <n v="312500.00000000012"/>
    <x v="980"/>
    <n v="0.4"/>
    <s v="Online"/>
  </r>
  <r>
    <x v="4"/>
    <n v="1128299"/>
    <x v="489"/>
    <s v="West"/>
    <x v="25"/>
    <x v="28"/>
    <s v="Women's Street Footwear"/>
    <n v="45.000000000000007"/>
    <n v="425"/>
    <n v="191250.00000000003"/>
    <x v="487"/>
    <n v="0.35"/>
    <s v="Online"/>
  </r>
  <r>
    <x v="4"/>
    <n v="1128299"/>
    <x v="489"/>
    <s v="West"/>
    <x v="25"/>
    <x v="28"/>
    <s v="Women's Athletic Footwear"/>
    <n v="45.000000000000007"/>
    <n v="425"/>
    <n v="191250.00000000003"/>
    <x v="487"/>
    <n v="0.35"/>
    <s v="Online"/>
  </r>
  <r>
    <x v="4"/>
    <n v="1128299"/>
    <x v="489"/>
    <s v="West"/>
    <x v="25"/>
    <x v="28"/>
    <s v="Men's Apparel"/>
    <n v="55.000000000000007"/>
    <n v="350"/>
    <n v="192500.00000000003"/>
    <x v="292"/>
    <n v="0.3"/>
    <s v="Online"/>
  </r>
  <r>
    <x v="4"/>
    <n v="1128299"/>
    <x v="489"/>
    <s v="West"/>
    <x v="25"/>
    <x v="28"/>
    <s v="Women's Apparel"/>
    <n v="60.000000000000007"/>
    <n v="450"/>
    <n v="270000.00000000006"/>
    <x v="522"/>
    <n v="0.25"/>
    <s v="Online"/>
  </r>
  <r>
    <x v="4"/>
    <n v="1128299"/>
    <x v="190"/>
    <s v="West"/>
    <x v="25"/>
    <x v="28"/>
    <s v="Men's Street Footwear"/>
    <n v="34.999999999999993"/>
    <n v="475"/>
    <n v="166249.99999999997"/>
    <x v="981"/>
    <n v="0.35"/>
    <s v="Online"/>
  </r>
  <r>
    <x v="4"/>
    <n v="1128299"/>
    <x v="190"/>
    <s v="West"/>
    <x v="25"/>
    <x v="28"/>
    <s v="Men's Athletic Footwear"/>
    <n v="45"/>
    <n v="475"/>
    <n v="213750"/>
    <x v="178"/>
    <n v="0.4"/>
    <s v="Online"/>
  </r>
  <r>
    <x v="4"/>
    <n v="1128299"/>
    <x v="190"/>
    <s v="West"/>
    <x v="25"/>
    <x v="28"/>
    <s v="Women's Street Footwear"/>
    <n v="45"/>
    <n v="475"/>
    <n v="213750"/>
    <x v="513"/>
    <n v="0.35"/>
    <s v="Online"/>
  </r>
  <r>
    <x v="4"/>
    <n v="1128299"/>
    <x v="190"/>
    <s v="West"/>
    <x v="25"/>
    <x v="28"/>
    <s v="Women's Athletic Footwear"/>
    <n v="45"/>
    <n v="325"/>
    <n v="146250"/>
    <x v="982"/>
    <n v="0.35"/>
    <s v="Online"/>
  </r>
  <r>
    <x v="4"/>
    <n v="1128299"/>
    <x v="190"/>
    <s v="West"/>
    <x v="25"/>
    <x v="28"/>
    <s v="Men's Apparel"/>
    <n v="50.000000000000014"/>
    <n v="275"/>
    <n v="137500.00000000003"/>
    <x v="692"/>
    <n v="0.3"/>
    <s v="Online"/>
  </r>
  <r>
    <x v="4"/>
    <n v="1128299"/>
    <x v="190"/>
    <s v="West"/>
    <x v="25"/>
    <x v="28"/>
    <s v="Women's Apparel"/>
    <n v="45"/>
    <n v="475"/>
    <n v="213750"/>
    <x v="518"/>
    <n v="0.25"/>
    <s v="Online"/>
  </r>
  <r>
    <x v="4"/>
    <n v="1128299"/>
    <x v="700"/>
    <s v="West"/>
    <x v="25"/>
    <x v="28"/>
    <s v="Men's Street Footwear"/>
    <n v="34.999999999999993"/>
    <n v="525"/>
    <n v="183749.99999999997"/>
    <x v="983"/>
    <n v="0.35"/>
    <s v="Online"/>
  </r>
  <r>
    <x v="4"/>
    <n v="1128299"/>
    <x v="700"/>
    <s v="West"/>
    <x v="25"/>
    <x v="28"/>
    <s v="Men's Athletic Footwear"/>
    <n v="45"/>
    <n v="425"/>
    <n v="191250"/>
    <x v="298"/>
    <n v="0.4"/>
    <s v="Online"/>
  </r>
  <r>
    <x v="4"/>
    <n v="1128299"/>
    <x v="700"/>
    <s v="West"/>
    <x v="25"/>
    <x v="28"/>
    <s v="Women's Street Footwear"/>
    <n v="45"/>
    <n v="425"/>
    <n v="191250"/>
    <x v="487"/>
    <n v="0.35"/>
    <s v="Online"/>
  </r>
  <r>
    <x v="4"/>
    <n v="1128299"/>
    <x v="700"/>
    <s v="West"/>
    <x v="26"/>
    <x v="29"/>
    <s v="Women's Athletic Footwear"/>
    <n v="45"/>
    <n v="275"/>
    <n v="123750"/>
    <x v="179"/>
    <n v="0.35"/>
    <s v="Online"/>
  </r>
  <r>
    <x v="4"/>
    <n v="1128299"/>
    <x v="700"/>
    <s v="West"/>
    <x v="26"/>
    <x v="29"/>
    <s v="Men's Apparel"/>
    <n v="50.000000000000014"/>
    <n v="200"/>
    <n v="100000.00000000003"/>
    <x v="984"/>
    <n v="0.3"/>
    <s v="Online"/>
  </r>
  <r>
    <x v="4"/>
    <n v="1128299"/>
    <x v="700"/>
    <s v="West"/>
    <x v="26"/>
    <x v="29"/>
    <s v="Women's Apparel"/>
    <n v="45"/>
    <n v="400"/>
    <n v="180000"/>
    <x v="343"/>
    <n v="0.25"/>
    <s v="Online"/>
  </r>
  <r>
    <x v="4"/>
    <n v="1128299"/>
    <x v="712"/>
    <s v="West"/>
    <x v="26"/>
    <x v="29"/>
    <s v="Men's Street Footwear"/>
    <n v="45"/>
    <n v="550"/>
    <n v="247500"/>
    <x v="145"/>
    <n v="0.35"/>
    <s v="Online"/>
  </r>
  <r>
    <x v="4"/>
    <n v="1128299"/>
    <x v="712"/>
    <s v="West"/>
    <x v="26"/>
    <x v="29"/>
    <s v="Men's Athletic Footwear"/>
    <n v="55.000000000000007"/>
    <n v="400"/>
    <n v="220000.00000000003"/>
    <x v="985"/>
    <n v="0.4"/>
    <s v="Online"/>
  </r>
  <r>
    <x v="4"/>
    <n v="1128299"/>
    <x v="712"/>
    <s v="West"/>
    <x v="26"/>
    <x v="29"/>
    <s v="Women's Street Footwear"/>
    <n v="55.000000000000007"/>
    <n v="400"/>
    <n v="220000.00000000003"/>
    <x v="346"/>
    <n v="0.35"/>
    <s v="Online"/>
  </r>
  <r>
    <x v="4"/>
    <n v="1128299"/>
    <x v="712"/>
    <s v="West"/>
    <x v="26"/>
    <x v="29"/>
    <s v="Women's Athletic Footwear"/>
    <n v="55.000000000000007"/>
    <n v="275"/>
    <n v="151250.00000000003"/>
    <x v="672"/>
    <n v="0.35"/>
    <s v="Online"/>
  </r>
  <r>
    <x v="4"/>
    <n v="1128299"/>
    <x v="712"/>
    <s v="West"/>
    <x v="26"/>
    <x v="29"/>
    <s v="Men's Apparel"/>
    <n v="60.000000000000007"/>
    <n v="175"/>
    <n v="105000.00000000001"/>
    <x v="273"/>
    <n v="0.3"/>
    <s v="Online"/>
  </r>
  <r>
    <x v="4"/>
    <n v="1128299"/>
    <x v="712"/>
    <s v="West"/>
    <x v="26"/>
    <x v="29"/>
    <s v="Women's Apparel"/>
    <n v="55.000000000000007"/>
    <n v="375"/>
    <n v="206250.00000000003"/>
    <x v="708"/>
    <n v="0.25"/>
    <s v="Online"/>
  </r>
  <r>
    <x v="4"/>
    <n v="1128299"/>
    <x v="249"/>
    <s v="West"/>
    <x v="26"/>
    <x v="29"/>
    <s v="Men's Street Footwear"/>
    <n v="55.000000000000007"/>
    <n v="550"/>
    <n v="302500.00000000006"/>
    <x v="780"/>
    <n v="0.35"/>
    <s v="Online"/>
  </r>
  <r>
    <x v="4"/>
    <n v="1128299"/>
    <x v="249"/>
    <s v="West"/>
    <x v="26"/>
    <x v="29"/>
    <s v="Men's Athletic Footwear"/>
    <n v="60.000000000000007"/>
    <n v="350"/>
    <n v="210000.00000000003"/>
    <x v="102"/>
    <n v="0.4"/>
    <s v="Online"/>
  </r>
  <r>
    <x v="4"/>
    <n v="1128299"/>
    <x v="249"/>
    <s v="West"/>
    <x v="26"/>
    <x v="29"/>
    <s v="Women's Street Footwear"/>
    <n v="60.000000000000007"/>
    <n v="400"/>
    <n v="240000.00000000003"/>
    <x v="97"/>
    <n v="0.35"/>
    <s v="Online"/>
  </r>
  <r>
    <x v="4"/>
    <n v="1128299"/>
    <x v="249"/>
    <s v="West"/>
    <x v="26"/>
    <x v="29"/>
    <s v="Women's Athletic Footwear"/>
    <n v="55.000000000000007"/>
    <n v="300"/>
    <n v="165000.00000000003"/>
    <x v="292"/>
    <n v="0.35"/>
    <s v="Online"/>
  </r>
  <r>
    <x v="4"/>
    <n v="1128299"/>
    <x v="249"/>
    <s v="West"/>
    <x v="26"/>
    <x v="29"/>
    <s v="Men's Apparel"/>
    <n v="60.000000000000007"/>
    <n v="200"/>
    <n v="120000.00000000001"/>
    <x v="203"/>
    <n v="0.3"/>
    <s v="Online"/>
  </r>
  <r>
    <x v="4"/>
    <n v="1128299"/>
    <x v="249"/>
    <s v="West"/>
    <x v="26"/>
    <x v="29"/>
    <s v="Women's Apparel"/>
    <n v="75.000000000000014"/>
    <n v="375"/>
    <n v="281250.00000000006"/>
    <x v="986"/>
    <n v="0.25"/>
    <s v="Online"/>
  </r>
  <r>
    <x v="4"/>
    <n v="1128299"/>
    <x v="280"/>
    <s v="West"/>
    <x v="26"/>
    <x v="29"/>
    <s v="Men's Street Footwear"/>
    <n v="55.000000000000007"/>
    <n v="575"/>
    <n v="316250.00000000006"/>
    <x v="788"/>
    <n v="0.35"/>
    <s v="Online"/>
  </r>
  <r>
    <x v="4"/>
    <n v="1128299"/>
    <x v="280"/>
    <s v="West"/>
    <x v="26"/>
    <x v="29"/>
    <s v="Men's Athletic Footwear"/>
    <n v="60.000000000000007"/>
    <n v="425"/>
    <n v="255000.00000000003"/>
    <x v="987"/>
    <n v="0.4"/>
    <s v="Online"/>
  </r>
  <r>
    <x v="4"/>
    <n v="1128299"/>
    <x v="280"/>
    <s v="West"/>
    <x v="26"/>
    <x v="29"/>
    <s v="Women's Street Footwear"/>
    <n v="60.000000000000007"/>
    <n v="450"/>
    <n v="270000.00000000006"/>
    <x v="420"/>
    <n v="0.35"/>
    <s v="Online"/>
  </r>
  <r>
    <x v="4"/>
    <n v="1128299"/>
    <x v="280"/>
    <s v="West"/>
    <x v="26"/>
    <x v="29"/>
    <s v="Women's Athletic Footwear"/>
    <n v="55.000000000000007"/>
    <n v="350"/>
    <n v="192500.00000000003"/>
    <x v="619"/>
    <n v="0.35"/>
    <s v="Online"/>
  </r>
  <r>
    <x v="4"/>
    <n v="1128299"/>
    <x v="280"/>
    <s v="West"/>
    <x v="26"/>
    <x v="29"/>
    <s v="Men's Apparel"/>
    <n v="60.000000000000007"/>
    <n v="250"/>
    <n v="150000.00000000003"/>
    <x v="733"/>
    <n v="0.3"/>
    <s v="Online"/>
  </r>
  <r>
    <x v="4"/>
    <n v="1128299"/>
    <x v="280"/>
    <s v="West"/>
    <x v="26"/>
    <x v="29"/>
    <s v="Women's Apparel"/>
    <n v="75.000000000000014"/>
    <n v="425"/>
    <n v="318750.00000000006"/>
    <x v="401"/>
    <n v="0.25"/>
    <s v="Online"/>
  </r>
  <r>
    <x v="4"/>
    <n v="1128299"/>
    <x v="310"/>
    <s v="West"/>
    <x v="26"/>
    <x v="29"/>
    <s v="Men's Street Footwear"/>
    <n v="55.000000000000007"/>
    <n v="700"/>
    <n v="385000.00000000006"/>
    <x v="843"/>
    <n v="0.35"/>
    <s v="Online"/>
  </r>
  <r>
    <x v="4"/>
    <n v="1128299"/>
    <x v="310"/>
    <s v="West"/>
    <x v="26"/>
    <x v="29"/>
    <s v="Men's Athletic Footwear"/>
    <n v="60.000000000000007"/>
    <n v="550"/>
    <n v="330000.00000000006"/>
    <x v="988"/>
    <n v="0.4"/>
    <s v="Online"/>
  </r>
  <r>
    <x v="4"/>
    <n v="1128299"/>
    <x v="310"/>
    <s v="West"/>
    <x v="26"/>
    <x v="29"/>
    <s v="Women's Street Footwear"/>
    <n v="60.000000000000007"/>
    <n v="550"/>
    <n v="330000.00000000006"/>
    <x v="91"/>
    <n v="0.35"/>
    <s v="Online"/>
  </r>
  <r>
    <x v="4"/>
    <n v="1128299"/>
    <x v="310"/>
    <s v="West"/>
    <x v="26"/>
    <x v="29"/>
    <s v="Women's Athletic Footwear"/>
    <n v="55.000000000000007"/>
    <n v="425"/>
    <n v="233750.00000000003"/>
    <x v="547"/>
    <n v="0.35"/>
    <s v="Online"/>
  </r>
  <r>
    <x v="4"/>
    <n v="1128299"/>
    <x v="310"/>
    <s v="West"/>
    <x v="26"/>
    <x v="29"/>
    <s v="Men's Apparel"/>
    <n v="60.000000000000007"/>
    <n v="300"/>
    <n v="180000.00000000003"/>
    <x v="293"/>
    <n v="0.3"/>
    <s v="Online"/>
  </r>
  <r>
    <x v="4"/>
    <n v="1128299"/>
    <x v="310"/>
    <s v="West"/>
    <x v="26"/>
    <x v="29"/>
    <s v="Women's Apparel"/>
    <n v="75.000000000000014"/>
    <n v="600"/>
    <n v="450000.00000000006"/>
    <x v="989"/>
    <n v="0.25"/>
    <s v="Online"/>
  </r>
  <r>
    <x v="4"/>
    <n v="1128299"/>
    <x v="339"/>
    <s v="West"/>
    <x v="26"/>
    <x v="29"/>
    <s v="Men's Street Footwear"/>
    <n v="55.000000000000007"/>
    <n v="750"/>
    <n v="412500.00000000006"/>
    <x v="82"/>
    <n v="0.35"/>
    <s v="Online"/>
  </r>
  <r>
    <x v="4"/>
    <n v="1128299"/>
    <x v="339"/>
    <s v="West"/>
    <x v="26"/>
    <x v="29"/>
    <s v="Men's Athletic Footwear"/>
    <n v="60.000000000000007"/>
    <n v="600"/>
    <n v="360000.00000000006"/>
    <x v="990"/>
    <n v="0.4"/>
    <s v="Online"/>
  </r>
  <r>
    <x v="4"/>
    <n v="1128299"/>
    <x v="339"/>
    <s v="West"/>
    <x v="26"/>
    <x v="29"/>
    <s v="Women's Street Footwear"/>
    <n v="60.000000000000007"/>
    <n v="550"/>
    <n v="330000.00000000006"/>
    <x v="91"/>
    <n v="0.35"/>
    <s v="Online"/>
  </r>
  <r>
    <x v="4"/>
    <n v="1128299"/>
    <x v="339"/>
    <s v="West"/>
    <x v="26"/>
    <x v="29"/>
    <s v="Women's Athletic Footwear"/>
    <n v="55.000000000000007"/>
    <n v="450"/>
    <n v="247500.00000000003"/>
    <x v="145"/>
    <n v="0.35"/>
    <s v="Online"/>
  </r>
  <r>
    <x v="4"/>
    <n v="1128299"/>
    <x v="339"/>
    <s v="West"/>
    <x v="26"/>
    <x v="29"/>
    <s v="Men's Apparel"/>
    <n v="60.000000000000007"/>
    <n v="500"/>
    <n v="300000.00000000006"/>
    <x v="230"/>
    <n v="0.3"/>
    <s v="Online"/>
  </r>
  <r>
    <x v="4"/>
    <n v="1128299"/>
    <x v="339"/>
    <s v="West"/>
    <x v="26"/>
    <x v="29"/>
    <s v="Women's Apparel"/>
    <n v="75.000000000000014"/>
    <n v="500"/>
    <n v="375000.00000000006"/>
    <x v="991"/>
    <n v="0.25"/>
    <s v="Online"/>
  </r>
  <r>
    <x v="4"/>
    <n v="1128299"/>
    <x v="371"/>
    <s v="West"/>
    <x v="26"/>
    <x v="29"/>
    <s v="Men's Street Footwear"/>
    <n v="60.000000000000007"/>
    <n v="700"/>
    <n v="420000.00000000006"/>
    <x v="98"/>
    <n v="0.35"/>
    <s v="Online"/>
  </r>
  <r>
    <x v="4"/>
    <n v="1128299"/>
    <x v="371"/>
    <s v="West"/>
    <x v="26"/>
    <x v="29"/>
    <s v="Men's Athletic Footwear"/>
    <n v="65.000000000000014"/>
    <n v="650"/>
    <n v="422500.00000000012"/>
    <x v="992"/>
    <n v="0.4"/>
    <s v="Online"/>
  </r>
  <r>
    <x v="4"/>
    <n v="1128299"/>
    <x v="371"/>
    <s v="West"/>
    <x v="26"/>
    <x v="29"/>
    <s v="Women's Street Footwear"/>
    <n v="60.000000000000007"/>
    <n v="525"/>
    <n v="315000.00000000006"/>
    <x v="349"/>
    <n v="0.35"/>
    <s v="Online"/>
  </r>
  <r>
    <x v="4"/>
    <n v="1128299"/>
    <x v="371"/>
    <s v="West"/>
    <x v="26"/>
    <x v="29"/>
    <s v="Women's Athletic Footwear"/>
    <n v="60.000000000000007"/>
    <n v="475"/>
    <n v="285000.00000000006"/>
    <x v="993"/>
    <n v="0.35"/>
    <s v="Online"/>
  </r>
  <r>
    <x v="4"/>
    <n v="1128299"/>
    <x v="371"/>
    <s v="West"/>
    <x v="26"/>
    <x v="29"/>
    <s v="Men's Apparel"/>
    <n v="70"/>
    <n v="475"/>
    <n v="332500"/>
    <x v="251"/>
    <n v="0.3"/>
    <s v="Online"/>
  </r>
  <r>
    <x v="4"/>
    <n v="1128299"/>
    <x v="371"/>
    <s v="West"/>
    <x v="26"/>
    <x v="29"/>
    <s v="Women's Apparel"/>
    <n v="75.000000000000014"/>
    <n v="450"/>
    <n v="337500.00000000006"/>
    <x v="815"/>
    <n v="0.25"/>
    <s v="Online"/>
  </r>
  <r>
    <x v="4"/>
    <n v="1128299"/>
    <x v="403"/>
    <s v="West"/>
    <x v="26"/>
    <x v="29"/>
    <s v="Men's Street Footwear"/>
    <n v="50.000000000000014"/>
    <n v="625"/>
    <n v="312500.00000000012"/>
    <x v="802"/>
    <n v="0.35"/>
    <s v="Online"/>
  </r>
  <r>
    <x v="4"/>
    <n v="1128299"/>
    <x v="403"/>
    <s v="West"/>
    <x v="26"/>
    <x v="29"/>
    <s v="Men's Athletic Footwear"/>
    <n v="55.000000000000014"/>
    <n v="625"/>
    <n v="343750.00000000012"/>
    <x v="994"/>
    <n v="0.4"/>
    <s v="Online"/>
  </r>
  <r>
    <x v="4"/>
    <n v="1128299"/>
    <x v="403"/>
    <s v="West"/>
    <x v="26"/>
    <x v="29"/>
    <s v="Women's Street Footwear"/>
    <n v="50.000000000000014"/>
    <n v="475"/>
    <n v="237500.00000000006"/>
    <x v="995"/>
    <n v="0.35"/>
    <s v="Online"/>
  </r>
  <r>
    <x v="4"/>
    <n v="1128299"/>
    <x v="403"/>
    <s v="West"/>
    <x v="26"/>
    <x v="29"/>
    <s v="Women's Athletic Footwear"/>
    <n v="50.000000000000014"/>
    <n v="425"/>
    <n v="212500.00000000006"/>
    <x v="996"/>
    <n v="0.35"/>
    <s v="Online"/>
  </r>
  <r>
    <x v="4"/>
    <n v="1128299"/>
    <x v="403"/>
    <s v="West"/>
    <x v="26"/>
    <x v="29"/>
    <s v="Men's Apparel"/>
    <n v="60.000000000000007"/>
    <n v="425"/>
    <n v="255000.00000000003"/>
    <x v="298"/>
    <n v="0.3"/>
    <s v="Online"/>
  </r>
  <r>
    <x v="4"/>
    <n v="1128299"/>
    <x v="403"/>
    <s v="West"/>
    <x v="26"/>
    <x v="29"/>
    <s v="Women's Apparel"/>
    <n v="65.000000000000014"/>
    <n v="475"/>
    <n v="308750.00000000006"/>
    <x v="997"/>
    <n v="0.25"/>
    <s v="Online"/>
  </r>
  <r>
    <x v="4"/>
    <n v="1128299"/>
    <x v="432"/>
    <s v="West"/>
    <x v="26"/>
    <x v="29"/>
    <s v="Men's Street Footwear"/>
    <n v="50.000000000000014"/>
    <n v="550"/>
    <n v="275000.00000000006"/>
    <x v="198"/>
    <n v="0.35"/>
    <s v="Online"/>
  </r>
  <r>
    <x v="4"/>
    <n v="1128299"/>
    <x v="432"/>
    <s v="West"/>
    <x v="26"/>
    <x v="29"/>
    <s v="Men's Athletic Footwear"/>
    <n v="55.000000000000014"/>
    <n v="550"/>
    <n v="302500.00000000006"/>
    <x v="998"/>
    <n v="0.4"/>
    <s v="Online"/>
  </r>
  <r>
    <x v="4"/>
    <n v="1128299"/>
    <x v="432"/>
    <s v="West"/>
    <x v="26"/>
    <x v="29"/>
    <s v="Women's Street Footwear"/>
    <n v="50.000000000000014"/>
    <n v="375"/>
    <n v="187500.00000000006"/>
    <x v="803"/>
    <n v="0.35"/>
    <s v="Online"/>
  </r>
  <r>
    <x v="4"/>
    <n v="1128299"/>
    <x v="432"/>
    <s v="West"/>
    <x v="26"/>
    <x v="29"/>
    <s v="Women's Athletic Footwear"/>
    <n v="50.000000000000014"/>
    <n v="350"/>
    <n v="175000.00000000006"/>
    <x v="838"/>
    <n v="0.35"/>
    <s v="Online"/>
  </r>
  <r>
    <x v="4"/>
    <n v="1128299"/>
    <x v="432"/>
    <s v="West"/>
    <x v="26"/>
    <x v="29"/>
    <s v="Men's Apparel"/>
    <n v="60.000000000000007"/>
    <n v="325"/>
    <n v="195000.00000000003"/>
    <x v="824"/>
    <n v="0.3"/>
    <s v="Online"/>
  </r>
  <r>
    <x v="4"/>
    <n v="1128299"/>
    <x v="432"/>
    <s v="West"/>
    <x v="26"/>
    <x v="29"/>
    <s v="Women's Apparel"/>
    <n v="75.000000000000014"/>
    <n v="375"/>
    <n v="281250.00000000006"/>
    <x v="986"/>
    <n v="0.25"/>
    <s v="Online"/>
  </r>
  <r>
    <x v="4"/>
    <n v="1128299"/>
    <x v="463"/>
    <s v="West"/>
    <x v="26"/>
    <x v="29"/>
    <s v="Men's Street Footwear"/>
    <n v="60.000000000000007"/>
    <n v="550"/>
    <n v="330000.00000000006"/>
    <x v="91"/>
    <n v="0.35"/>
    <s v="Online"/>
  </r>
  <r>
    <x v="4"/>
    <n v="1128299"/>
    <x v="463"/>
    <s v="West"/>
    <x v="26"/>
    <x v="29"/>
    <s v="Men's Athletic Footwear"/>
    <n v="65.000000000000014"/>
    <n v="600"/>
    <n v="390000.00000000006"/>
    <x v="370"/>
    <n v="0.4"/>
    <s v="Online"/>
  </r>
  <r>
    <x v="4"/>
    <n v="1128299"/>
    <x v="463"/>
    <s v="West"/>
    <x v="26"/>
    <x v="29"/>
    <s v="Women's Street Footwear"/>
    <n v="60.000000000000007"/>
    <n v="450"/>
    <n v="270000.00000000006"/>
    <x v="420"/>
    <n v="0.35"/>
    <s v="Online"/>
  </r>
  <r>
    <x v="4"/>
    <n v="1128299"/>
    <x v="463"/>
    <s v="West"/>
    <x v="26"/>
    <x v="29"/>
    <s v="Women's Athletic Footwear"/>
    <n v="60.000000000000007"/>
    <n v="425"/>
    <n v="255000.00000000003"/>
    <x v="999"/>
    <n v="0.35"/>
    <s v="Online"/>
  </r>
  <r>
    <x v="4"/>
    <n v="1128299"/>
    <x v="463"/>
    <s v="West"/>
    <x v="26"/>
    <x v="29"/>
    <s v="Men's Apparel"/>
    <n v="70"/>
    <n v="375"/>
    <n v="262500"/>
    <x v="40"/>
    <n v="0.3"/>
    <s v="Online"/>
  </r>
  <r>
    <x v="4"/>
    <n v="1128299"/>
    <x v="463"/>
    <s v="West"/>
    <x v="26"/>
    <x v="29"/>
    <s v="Women's Apparel"/>
    <n v="75.000000000000014"/>
    <n v="500"/>
    <n v="375000.00000000006"/>
    <x v="991"/>
    <n v="0.25"/>
    <s v="Online"/>
  </r>
  <r>
    <x v="4"/>
    <n v="1128299"/>
    <x v="492"/>
    <s v="West"/>
    <x v="26"/>
    <x v="29"/>
    <s v="Men's Street Footwear"/>
    <n v="60.000000000000007"/>
    <n v="700"/>
    <n v="420000.00000000006"/>
    <x v="98"/>
    <n v="0.35"/>
    <s v="Online"/>
  </r>
  <r>
    <x v="4"/>
    <n v="1128299"/>
    <x v="492"/>
    <s v="West"/>
    <x v="26"/>
    <x v="29"/>
    <s v="Men's Athletic Footwear"/>
    <n v="65.000000000000014"/>
    <n v="700"/>
    <n v="455000.00000000012"/>
    <x v="382"/>
    <n v="0.4"/>
    <s v="Online"/>
  </r>
  <r>
    <x v="2"/>
    <n v="1128299"/>
    <x v="492"/>
    <s v="West"/>
    <x v="26"/>
    <x v="29"/>
    <s v="Women's Street Footwear"/>
    <n v="60.000000000000007"/>
    <n v="500"/>
    <n v="300000.00000000006"/>
    <x v="371"/>
    <n v="0.35"/>
    <s v="Online"/>
  </r>
  <r>
    <x v="2"/>
    <n v="1128299"/>
    <x v="492"/>
    <s v="West"/>
    <x v="26"/>
    <x v="29"/>
    <s v="Women's Athletic Footwear"/>
    <n v="60.000000000000007"/>
    <n v="500"/>
    <n v="300000.00000000006"/>
    <x v="371"/>
    <n v="0.35"/>
    <s v="Online"/>
  </r>
  <r>
    <x v="2"/>
    <n v="1128299"/>
    <x v="492"/>
    <s v="West"/>
    <x v="26"/>
    <x v="29"/>
    <s v="Men's Apparel"/>
    <n v="70"/>
    <n v="425"/>
    <n v="297500"/>
    <x v="999"/>
    <n v="0.3"/>
    <s v="Online"/>
  </r>
  <r>
    <x v="2"/>
    <n v="1128299"/>
    <x v="492"/>
    <s v="West"/>
    <x v="26"/>
    <x v="29"/>
    <s v="Women's Apparel"/>
    <n v="75.000000000000014"/>
    <n v="525"/>
    <n v="393750.00000000006"/>
    <x v="979"/>
    <n v="0.25"/>
    <s v="Online"/>
  </r>
  <r>
    <x v="2"/>
    <n v="1128299"/>
    <x v="177"/>
    <s v="West"/>
    <x v="26"/>
    <x v="29"/>
    <s v="Men's Street Footwear"/>
    <n v="29.999999999999993"/>
    <n v="450"/>
    <n v="134999.99999999997"/>
    <x v="521"/>
    <n v="0.4"/>
    <s v="Online"/>
  </r>
  <r>
    <x v="2"/>
    <n v="1128299"/>
    <x v="177"/>
    <s v="West"/>
    <x v="26"/>
    <x v="29"/>
    <s v="Men's Athletic Footwear"/>
    <n v="40"/>
    <n v="450"/>
    <n v="180000"/>
    <x v="307"/>
    <n v="0.4"/>
    <s v="Online"/>
  </r>
  <r>
    <x v="2"/>
    <n v="1128299"/>
    <x v="177"/>
    <s v="West"/>
    <x v="26"/>
    <x v="29"/>
    <s v="Women's Street Footwear"/>
    <n v="40"/>
    <n v="450"/>
    <n v="180000"/>
    <x v="305"/>
    <n v="0.35"/>
    <s v="Online"/>
  </r>
  <r>
    <x v="2"/>
    <n v="1128299"/>
    <x v="177"/>
    <s v="West"/>
    <x v="26"/>
    <x v="29"/>
    <s v="Women's Athletic Footwear"/>
    <n v="40"/>
    <n v="300"/>
    <n v="120000"/>
    <x v="607"/>
    <n v="0.4"/>
    <s v="Online"/>
  </r>
  <r>
    <x v="2"/>
    <n v="1128299"/>
    <x v="177"/>
    <s v="West"/>
    <x v="26"/>
    <x v="29"/>
    <s v="Men's Apparel"/>
    <n v="45.000000000000014"/>
    <n v="250"/>
    <n v="112500.00000000003"/>
    <x v="730"/>
    <n v="0.35"/>
    <s v="Online"/>
  </r>
  <r>
    <x v="2"/>
    <n v="1128299"/>
    <x v="177"/>
    <s v="West"/>
    <x v="26"/>
    <x v="29"/>
    <s v="Women's Apparel"/>
    <n v="40"/>
    <n v="450"/>
    <n v="180000"/>
    <x v="343"/>
    <n v="0.25"/>
    <s v="Online"/>
  </r>
  <r>
    <x v="2"/>
    <n v="1128299"/>
    <x v="208"/>
    <s v="West"/>
    <x v="26"/>
    <x v="29"/>
    <s v="Men's Street Footwear"/>
    <n v="29.999999999999993"/>
    <n v="500"/>
    <n v="149999.99999999997"/>
    <x v="1000"/>
    <n v="0.4"/>
    <s v="Online"/>
  </r>
  <r>
    <x v="2"/>
    <n v="1128299"/>
    <x v="208"/>
    <s v="West"/>
    <x v="26"/>
    <x v="29"/>
    <s v="Men's Athletic Footwear"/>
    <n v="40"/>
    <n v="400"/>
    <n v="160000"/>
    <x v="320"/>
    <n v="0.4"/>
    <s v="Online"/>
  </r>
  <r>
    <x v="2"/>
    <n v="1128299"/>
    <x v="208"/>
    <s v="West"/>
    <x v="26"/>
    <x v="29"/>
    <s v="Women's Street Footwear"/>
    <n v="40"/>
    <n v="400"/>
    <n v="160000"/>
    <x v="143"/>
    <n v="0.35"/>
    <s v="Online"/>
  </r>
  <r>
    <x v="2"/>
    <n v="1128299"/>
    <x v="208"/>
    <s v="Southeast"/>
    <x v="27"/>
    <x v="30"/>
    <s v="Women's Athletic Footwear"/>
    <n v="40"/>
    <n v="250"/>
    <n v="100000"/>
    <x v="215"/>
    <n v="0.4"/>
    <s v="Online"/>
  </r>
  <r>
    <x v="2"/>
    <n v="1128299"/>
    <x v="208"/>
    <s v="Southeast"/>
    <x v="27"/>
    <x v="30"/>
    <s v="Men's Apparel"/>
    <n v="45.000000000000014"/>
    <n v="175"/>
    <n v="78750.000000000029"/>
    <x v="1001"/>
    <n v="0.35"/>
    <s v="Online"/>
  </r>
  <r>
    <x v="2"/>
    <n v="1128299"/>
    <x v="208"/>
    <s v="Southeast"/>
    <x v="27"/>
    <x v="30"/>
    <s v="Women's Apparel"/>
    <n v="40"/>
    <n v="375"/>
    <n v="150000"/>
    <x v="222"/>
    <n v="0.25"/>
    <s v="Online"/>
  </r>
  <r>
    <x v="2"/>
    <n v="1128299"/>
    <x v="217"/>
    <s v="Southeast"/>
    <x v="27"/>
    <x v="30"/>
    <s v="Men's Street Footwear"/>
    <n v="40"/>
    <n v="525"/>
    <n v="210000"/>
    <x v="97"/>
    <n v="0.4"/>
    <s v="Online"/>
  </r>
  <r>
    <x v="2"/>
    <n v="1128299"/>
    <x v="217"/>
    <s v="Southeast"/>
    <x v="27"/>
    <x v="30"/>
    <s v="Men's Athletic Footwear"/>
    <n v="50"/>
    <n v="375"/>
    <n v="187500"/>
    <x v="156"/>
    <n v="0.4"/>
    <s v="Online"/>
  </r>
  <r>
    <x v="2"/>
    <n v="1128299"/>
    <x v="217"/>
    <s v="Southeast"/>
    <x v="27"/>
    <x v="30"/>
    <s v="Women's Street Footwear"/>
    <n v="50"/>
    <n v="375"/>
    <n v="187500"/>
    <x v="397"/>
    <n v="0.35"/>
    <s v="Online"/>
  </r>
  <r>
    <x v="2"/>
    <n v="1128299"/>
    <x v="217"/>
    <s v="Southeast"/>
    <x v="27"/>
    <x v="30"/>
    <s v="Women's Athletic Footwear"/>
    <n v="50"/>
    <n v="250"/>
    <n v="125000"/>
    <x v="388"/>
    <n v="0.4"/>
    <s v="Online"/>
  </r>
  <r>
    <x v="2"/>
    <n v="1128299"/>
    <x v="217"/>
    <s v="Southeast"/>
    <x v="27"/>
    <x v="30"/>
    <s v="Men's Apparel"/>
    <n v="55.000000000000007"/>
    <n v="150"/>
    <n v="82500.000000000015"/>
    <x v="274"/>
    <n v="0.35"/>
    <s v="Online"/>
  </r>
  <r>
    <x v="2"/>
    <n v="1128299"/>
    <x v="217"/>
    <s v="Southeast"/>
    <x v="27"/>
    <x v="30"/>
    <s v="Women's Apparel"/>
    <n v="50"/>
    <n v="350"/>
    <n v="175000"/>
    <x v="208"/>
    <n v="0.25"/>
    <s v="Online"/>
  </r>
  <r>
    <x v="2"/>
    <n v="1128299"/>
    <x v="236"/>
    <s v="Southeast"/>
    <x v="27"/>
    <x v="30"/>
    <s v="Men's Street Footwear"/>
    <n v="50"/>
    <n v="525"/>
    <n v="262500"/>
    <x v="148"/>
    <n v="0.4"/>
    <s v="Online"/>
  </r>
  <r>
    <x v="2"/>
    <n v="1128299"/>
    <x v="236"/>
    <s v="Southeast"/>
    <x v="27"/>
    <x v="30"/>
    <s v="Men's Athletic Footwear"/>
    <n v="55.000000000000007"/>
    <n v="325"/>
    <n v="178750.00000000003"/>
    <x v="325"/>
    <n v="0.4"/>
    <s v="Online"/>
  </r>
  <r>
    <x v="2"/>
    <n v="1128299"/>
    <x v="236"/>
    <s v="Southeast"/>
    <x v="27"/>
    <x v="30"/>
    <s v="Women's Street Footwear"/>
    <n v="55.000000000000007"/>
    <n v="375"/>
    <n v="206250.00000000003"/>
    <x v="1002"/>
    <n v="0.35"/>
    <s v="Online"/>
  </r>
  <r>
    <x v="2"/>
    <n v="1128299"/>
    <x v="236"/>
    <s v="Southeast"/>
    <x v="27"/>
    <x v="30"/>
    <s v="Women's Athletic Footwear"/>
    <n v="50"/>
    <n v="275"/>
    <n v="137500"/>
    <x v="811"/>
    <n v="0.4"/>
    <s v="Online"/>
  </r>
  <r>
    <x v="2"/>
    <n v="1128299"/>
    <x v="236"/>
    <s v="Southeast"/>
    <x v="27"/>
    <x v="30"/>
    <s v="Men's Apparel"/>
    <n v="55.000000000000007"/>
    <n v="175"/>
    <n v="96250.000000000015"/>
    <x v="180"/>
    <n v="0.35"/>
    <s v="Online"/>
  </r>
  <r>
    <x v="2"/>
    <n v="1128299"/>
    <x v="236"/>
    <s v="Southeast"/>
    <x v="27"/>
    <x v="30"/>
    <s v="Women's Apparel"/>
    <n v="70"/>
    <n v="350"/>
    <n v="245000"/>
    <x v="751"/>
    <n v="0.25"/>
    <s v="Online"/>
  </r>
  <r>
    <x v="2"/>
    <n v="1128299"/>
    <x v="267"/>
    <s v="Southeast"/>
    <x v="27"/>
    <x v="30"/>
    <s v="Men's Street Footwear"/>
    <n v="50"/>
    <n v="550"/>
    <n v="275000"/>
    <x v="202"/>
    <n v="0.4"/>
    <s v="Online"/>
  </r>
  <r>
    <x v="2"/>
    <n v="1128299"/>
    <x v="267"/>
    <s v="Southeast"/>
    <x v="27"/>
    <x v="30"/>
    <s v="Men's Athletic Footwear"/>
    <n v="55.000000000000007"/>
    <n v="400"/>
    <n v="220000.00000000003"/>
    <x v="985"/>
    <n v="0.4"/>
    <s v="Online"/>
  </r>
  <r>
    <x v="2"/>
    <n v="1128299"/>
    <x v="267"/>
    <s v="Southeast"/>
    <x v="27"/>
    <x v="30"/>
    <s v="Women's Street Footwear"/>
    <n v="55.000000000000007"/>
    <n v="425"/>
    <n v="233750.00000000003"/>
    <x v="547"/>
    <n v="0.35"/>
    <s v="Online"/>
  </r>
  <r>
    <x v="2"/>
    <n v="1128299"/>
    <x v="267"/>
    <s v="Southeast"/>
    <x v="27"/>
    <x v="30"/>
    <s v="Women's Athletic Footwear"/>
    <n v="50"/>
    <n v="325"/>
    <n v="162500"/>
    <x v="399"/>
    <n v="0.4"/>
    <s v="Online"/>
  </r>
  <r>
    <x v="2"/>
    <n v="1128299"/>
    <x v="267"/>
    <s v="Southeast"/>
    <x v="27"/>
    <x v="30"/>
    <s v="Men's Apparel"/>
    <n v="55.000000000000007"/>
    <n v="225"/>
    <n v="123750.00000000001"/>
    <x v="179"/>
    <n v="0.35"/>
    <s v="Online"/>
  </r>
  <r>
    <x v="2"/>
    <n v="1128299"/>
    <x v="267"/>
    <s v="Southeast"/>
    <x v="27"/>
    <x v="30"/>
    <s v="Women's Apparel"/>
    <n v="70"/>
    <n v="400"/>
    <n v="280000"/>
    <x v="429"/>
    <n v="0.25"/>
    <s v="Online"/>
  </r>
  <r>
    <x v="2"/>
    <n v="1128299"/>
    <x v="297"/>
    <s v="Southeast"/>
    <x v="27"/>
    <x v="30"/>
    <s v="Men's Street Footwear"/>
    <n v="50"/>
    <n v="675"/>
    <n v="337500"/>
    <x v="7"/>
    <n v="0.4"/>
    <s v="Online"/>
  </r>
  <r>
    <x v="2"/>
    <n v="1128299"/>
    <x v="297"/>
    <s v="Southeast"/>
    <x v="27"/>
    <x v="30"/>
    <s v="Men's Athletic Footwear"/>
    <n v="55.000000000000007"/>
    <n v="525"/>
    <n v="288750.00000000006"/>
    <x v="133"/>
    <n v="0.4"/>
    <s v="Online"/>
  </r>
  <r>
    <x v="2"/>
    <n v="1128299"/>
    <x v="297"/>
    <s v="Southeast"/>
    <x v="27"/>
    <x v="30"/>
    <s v="Women's Street Footwear"/>
    <n v="55.000000000000007"/>
    <n v="525"/>
    <n v="288750.00000000006"/>
    <x v="240"/>
    <n v="0.35"/>
    <s v="Online"/>
  </r>
  <r>
    <x v="2"/>
    <n v="1128299"/>
    <x v="297"/>
    <s v="Southeast"/>
    <x v="27"/>
    <x v="30"/>
    <s v="Women's Athletic Footwear"/>
    <n v="50"/>
    <n v="400"/>
    <n v="200000"/>
    <x v="316"/>
    <n v="0.4"/>
    <s v="Online"/>
  </r>
  <r>
    <x v="2"/>
    <n v="1128299"/>
    <x v="297"/>
    <s v="Southeast"/>
    <x v="27"/>
    <x v="30"/>
    <s v="Men's Apparel"/>
    <n v="55.000000000000007"/>
    <n v="275"/>
    <n v="151250.00000000003"/>
    <x v="672"/>
    <n v="0.35"/>
    <s v="Online"/>
  </r>
  <r>
    <x v="2"/>
    <n v="1128299"/>
    <x v="297"/>
    <s v="Southeast"/>
    <x v="27"/>
    <x v="30"/>
    <s v="Women's Apparel"/>
    <n v="70"/>
    <n v="575"/>
    <n v="402500"/>
    <x v="236"/>
    <n v="0.25"/>
    <s v="Online"/>
  </r>
  <r>
    <x v="2"/>
    <n v="1128299"/>
    <x v="326"/>
    <s v="Southeast"/>
    <x v="27"/>
    <x v="30"/>
    <s v="Men's Street Footwear"/>
    <n v="50"/>
    <n v="725"/>
    <n v="362500"/>
    <x v="166"/>
    <n v="0.4"/>
    <s v="Online"/>
  </r>
  <r>
    <x v="2"/>
    <n v="1128299"/>
    <x v="326"/>
    <s v="Southeast"/>
    <x v="27"/>
    <x v="30"/>
    <s v="Men's Athletic Footwear"/>
    <n v="55.000000000000007"/>
    <n v="575"/>
    <n v="316250.00000000006"/>
    <x v="377"/>
    <n v="0.4"/>
    <s v="Online"/>
  </r>
  <r>
    <x v="2"/>
    <n v="1128299"/>
    <x v="326"/>
    <s v="Southeast"/>
    <x v="27"/>
    <x v="30"/>
    <s v="Women's Street Footwear"/>
    <n v="55.000000000000007"/>
    <n v="525"/>
    <n v="288750.00000000006"/>
    <x v="240"/>
    <n v="0.35"/>
    <s v="Online"/>
  </r>
  <r>
    <x v="2"/>
    <n v="1128299"/>
    <x v="326"/>
    <s v="Southeast"/>
    <x v="27"/>
    <x v="30"/>
    <s v="Women's Athletic Footwear"/>
    <n v="50"/>
    <n v="425"/>
    <n v="212500"/>
    <x v="1003"/>
    <n v="0.4"/>
    <s v="Online"/>
  </r>
  <r>
    <x v="2"/>
    <n v="1128299"/>
    <x v="326"/>
    <s v="Southeast"/>
    <x v="27"/>
    <x v="30"/>
    <s v="Men's Apparel"/>
    <n v="55.000000000000007"/>
    <n v="475"/>
    <n v="261250.00000000003"/>
    <x v="509"/>
    <n v="0.35"/>
    <s v="Online"/>
  </r>
  <r>
    <x v="2"/>
    <n v="1128299"/>
    <x v="326"/>
    <s v="Southeast"/>
    <x v="27"/>
    <x v="30"/>
    <s v="Women's Apparel"/>
    <n v="70"/>
    <n v="475"/>
    <n v="332500"/>
    <x v="544"/>
    <n v="0.25"/>
    <s v="Online"/>
  </r>
  <r>
    <x v="2"/>
    <n v="1128299"/>
    <x v="358"/>
    <s v="Southeast"/>
    <x v="27"/>
    <x v="30"/>
    <s v="Men's Street Footwear"/>
    <n v="55.000000000000007"/>
    <n v="675"/>
    <n v="371250.00000000006"/>
    <x v="1004"/>
    <n v="0.4"/>
    <s v="Online"/>
  </r>
  <r>
    <x v="2"/>
    <n v="1128299"/>
    <x v="358"/>
    <s v="Southeast"/>
    <x v="27"/>
    <x v="30"/>
    <s v="Men's Athletic Footwear"/>
    <n v="60.000000000000007"/>
    <n v="625"/>
    <n v="375000.00000000006"/>
    <x v="407"/>
    <n v="0.4"/>
    <s v="Online"/>
  </r>
  <r>
    <x v="2"/>
    <n v="1128299"/>
    <x v="358"/>
    <s v="Southeast"/>
    <x v="27"/>
    <x v="30"/>
    <s v="Women's Street Footwear"/>
    <n v="55.000000000000007"/>
    <n v="500"/>
    <n v="275000.00000000006"/>
    <x v="198"/>
    <n v="0.35"/>
    <s v="Online"/>
  </r>
  <r>
    <x v="2"/>
    <n v="1128299"/>
    <x v="358"/>
    <s v="Southeast"/>
    <x v="27"/>
    <x v="30"/>
    <s v="Women's Athletic Footwear"/>
    <n v="55.000000000000007"/>
    <n v="450"/>
    <n v="247500.00000000003"/>
    <x v="414"/>
    <n v="0.4"/>
    <s v="Online"/>
  </r>
  <r>
    <x v="2"/>
    <n v="1128299"/>
    <x v="358"/>
    <s v="Southeast"/>
    <x v="27"/>
    <x v="30"/>
    <s v="Men's Apparel"/>
    <n v="65"/>
    <n v="450"/>
    <n v="292500"/>
    <x v="162"/>
    <n v="0.35"/>
    <s v="Online"/>
  </r>
  <r>
    <x v="2"/>
    <n v="1128299"/>
    <x v="358"/>
    <s v="Southeast"/>
    <x v="27"/>
    <x v="30"/>
    <s v="Women's Apparel"/>
    <n v="70"/>
    <n v="425"/>
    <n v="297500"/>
    <x v="45"/>
    <n v="0.25"/>
    <s v="Online"/>
  </r>
  <r>
    <x v="2"/>
    <n v="1128299"/>
    <x v="390"/>
    <s v="Southeast"/>
    <x v="27"/>
    <x v="30"/>
    <s v="Men's Street Footwear"/>
    <n v="45.000000000000014"/>
    <n v="600"/>
    <n v="270000.00000000006"/>
    <x v="1005"/>
    <n v="0.4"/>
    <s v="Online"/>
  </r>
  <r>
    <x v="2"/>
    <n v="1128299"/>
    <x v="390"/>
    <s v="Southeast"/>
    <x v="27"/>
    <x v="30"/>
    <s v="Men's Athletic Footwear"/>
    <n v="50.000000000000014"/>
    <n v="600"/>
    <n v="300000.00000000006"/>
    <x v="1006"/>
    <n v="0.4"/>
    <s v="Online"/>
  </r>
  <r>
    <x v="2"/>
    <n v="1128299"/>
    <x v="390"/>
    <s v="Southeast"/>
    <x v="27"/>
    <x v="30"/>
    <s v="Women's Street Footwear"/>
    <n v="45.000000000000014"/>
    <n v="450"/>
    <n v="202500.00000000006"/>
    <x v="1007"/>
    <n v="0.35"/>
    <s v="Online"/>
  </r>
  <r>
    <x v="2"/>
    <n v="1128299"/>
    <x v="390"/>
    <s v="Southeast"/>
    <x v="27"/>
    <x v="30"/>
    <s v="Women's Athletic Footwear"/>
    <n v="45.000000000000014"/>
    <n v="400"/>
    <n v="180000.00000000006"/>
    <x v="1008"/>
    <n v="0.4"/>
    <s v="Online"/>
  </r>
  <r>
    <x v="2"/>
    <n v="1128299"/>
    <x v="390"/>
    <s v="Southeast"/>
    <x v="27"/>
    <x v="30"/>
    <s v="Men's Apparel"/>
    <n v="55.000000000000007"/>
    <n v="400"/>
    <n v="220000.00000000003"/>
    <x v="346"/>
    <n v="0.35"/>
    <s v="Online"/>
  </r>
  <r>
    <x v="2"/>
    <n v="1128299"/>
    <x v="390"/>
    <s v="Southeast"/>
    <x v="27"/>
    <x v="30"/>
    <s v="Women's Apparel"/>
    <n v="60.000000000000007"/>
    <n v="450"/>
    <n v="270000.00000000006"/>
    <x v="522"/>
    <n v="0.25"/>
    <s v="Online"/>
  </r>
  <r>
    <x v="2"/>
    <n v="1128299"/>
    <x v="419"/>
    <s v="Southeast"/>
    <x v="27"/>
    <x v="30"/>
    <s v="Men's Street Footwear"/>
    <n v="45.000000000000014"/>
    <n v="525"/>
    <n v="236250.00000000009"/>
    <x v="1009"/>
    <n v="0.4"/>
    <s v="Online"/>
  </r>
  <r>
    <x v="2"/>
    <n v="1128299"/>
    <x v="419"/>
    <s v="Southeast"/>
    <x v="27"/>
    <x v="30"/>
    <s v="Men's Athletic Footwear"/>
    <n v="50.000000000000014"/>
    <n v="525"/>
    <n v="262500.00000000006"/>
    <x v="459"/>
    <n v="0.4"/>
    <s v="Online"/>
  </r>
  <r>
    <x v="2"/>
    <n v="1128299"/>
    <x v="419"/>
    <s v="Southeast"/>
    <x v="27"/>
    <x v="30"/>
    <s v="Women's Street Footwear"/>
    <n v="45.000000000000014"/>
    <n v="350"/>
    <n v="157500.00000000006"/>
    <x v="1010"/>
    <n v="0.35"/>
    <s v="Online"/>
  </r>
  <r>
    <x v="2"/>
    <n v="1128299"/>
    <x v="419"/>
    <s v="Southeast"/>
    <x v="27"/>
    <x v="30"/>
    <s v="Women's Athletic Footwear"/>
    <n v="45.000000000000014"/>
    <n v="325"/>
    <n v="146250.00000000006"/>
    <x v="1011"/>
    <n v="0.4"/>
    <s v="Online"/>
  </r>
  <r>
    <x v="2"/>
    <n v="1128299"/>
    <x v="419"/>
    <s v="Southeast"/>
    <x v="27"/>
    <x v="30"/>
    <s v="Men's Apparel"/>
    <n v="55.000000000000007"/>
    <n v="300"/>
    <n v="165000.00000000003"/>
    <x v="292"/>
    <n v="0.35"/>
    <s v="Online"/>
  </r>
  <r>
    <x v="2"/>
    <n v="1128299"/>
    <x v="419"/>
    <s v="Southeast"/>
    <x v="27"/>
    <x v="30"/>
    <s v="Women's Apparel"/>
    <n v="70"/>
    <n v="350"/>
    <n v="245000"/>
    <x v="751"/>
    <n v="0.25"/>
    <s v="Online"/>
  </r>
  <r>
    <x v="2"/>
    <n v="1128299"/>
    <x v="450"/>
    <s v="Southeast"/>
    <x v="27"/>
    <x v="30"/>
    <s v="Men's Street Footwear"/>
    <n v="55.000000000000007"/>
    <n v="525"/>
    <n v="288750.00000000006"/>
    <x v="133"/>
    <n v="0.4"/>
    <s v="Online"/>
  </r>
  <r>
    <x v="2"/>
    <n v="1128299"/>
    <x v="450"/>
    <s v="Southeast"/>
    <x v="27"/>
    <x v="30"/>
    <s v="Men's Athletic Footwear"/>
    <n v="60.000000000000007"/>
    <n v="575"/>
    <n v="345000.00000000006"/>
    <x v="974"/>
    <n v="0.4"/>
    <s v="Online"/>
  </r>
  <r>
    <x v="2"/>
    <n v="1128299"/>
    <x v="450"/>
    <s v="Southeast"/>
    <x v="27"/>
    <x v="30"/>
    <s v="Women's Street Footwear"/>
    <n v="55.000000000000007"/>
    <n v="425"/>
    <n v="233750.00000000003"/>
    <x v="547"/>
    <n v="0.35"/>
    <s v="Online"/>
  </r>
  <r>
    <x v="2"/>
    <n v="1128299"/>
    <x v="450"/>
    <s v="Southeast"/>
    <x v="27"/>
    <x v="30"/>
    <s v="Women's Athletic Footwear"/>
    <n v="55.000000000000007"/>
    <n v="400"/>
    <n v="220000.00000000003"/>
    <x v="985"/>
    <n v="0.4"/>
    <s v="Online"/>
  </r>
  <r>
    <x v="2"/>
    <n v="1128299"/>
    <x v="450"/>
    <s v="Southeast"/>
    <x v="27"/>
    <x v="30"/>
    <s v="Men's Apparel"/>
    <n v="65"/>
    <n v="350"/>
    <n v="227500"/>
    <x v="1012"/>
    <n v="0.35"/>
    <s v="Online"/>
  </r>
  <r>
    <x v="2"/>
    <n v="1128299"/>
    <x v="450"/>
    <s v="Southeast"/>
    <x v="27"/>
    <x v="30"/>
    <s v="Women's Apparel"/>
    <n v="70"/>
    <n v="475"/>
    <n v="332500"/>
    <x v="544"/>
    <n v="0.25"/>
    <s v="Online"/>
  </r>
  <r>
    <x v="2"/>
    <n v="1128299"/>
    <x v="479"/>
    <s v="Southeast"/>
    <x v="27"/>
    <x v="30"/>
    <s v="Men's Street Footwear"/>
    <n v="55.000000000000007"/>
    <n v="675"/>
    <n v="371250.00000000006"/>
    <x v="1004"/>
    <n v="0.4"/>
    <s v="Online"/>
  </r>
  <r>
    <x v="2"/>
    <n v="1128299"/>
    <x v="479"/>
    <s v="Southeast"/>
    <x v="27"/>
    <x v="30"/>
    <s v="Men's Athletic Footwear"/>
    <n v="60.000000000000007"/>
    <n v="675"/>
    <n v="405000.00000000006"/>
    <x v="1013"/>
    <n v="0.4"/>
    <s v="Online"/>
  </r>
  <r>
    <x v="0"/>
    <n v="1128299"/>
    <x v="479"/>
    <s v="Southeast"/>
    <x v="27"/>
    <x v="30"/>
    <s v="Women's Street Footwear"/>
    <n v="55.000000000000007"/>
    <n v="475"/>
    <n v="261250.00000000003"/>
    <x v="509"/>
    <n v="0.35"/>
    <s v="Online"/>
  </r>
  <r>
    <x v="0"/>
    <n v="1128299"/>
    <x v="479"/>
    <s v="Southeast"/>
    <x v="27"/>
    <x v="30"/>
    <s v="Women's Athletic Footwear"/>
    <n v="55.000000000000007"/>
    <n v="475"/>
    <n v="261250.00000000003"/>
    <x v="422"/>
    <n v="0.4"/>
    <s v="Online"/>
  </r>
  <r>
    <x v="0"/>
    <n v="1128299"/>
    <x v="479"/>
    <s v="Southeast"/>
    <x v="27"/>
    <x v="30"/>
    <s v="Men's Apparel"/>
    <n v="65"/>
    <n v="400"/>
    <n v="260000"/>
    <x v="164"/>
    <n v="0.35"/>
    <s v="Online"/>
  </r>
  <r>
    <x v="0"/>
    <n v="1128299"/>
    <x v="479"/>
    <s v="Southeast"/>
    <x v="27"/>
    <x v="30"/>
    <s v="Women's Apparel"/>
    <n v="70"/>
    <n v="500"/>
    <n v="350000"/>
    <x v="541"/>
    <n v="0.25"/>
    <s v="Online"/>
  </r>
  <r>
    <x v="0"/>
    <n v="1185732"/>
    <x v="173"/>
    <s v="Southeast"/>
    <x v="27"/>
    <x v="30"/>
    <s v="Men's Street Footwear"/>
    <n v="40"/>
    <n v="1025"/>
    <n v="410000"/>
    <x v="1014"/>
    <n v="0.45"/>
    <s v="Online"/>
  </r>
  <r>
    <x v="0"/>
    <n v="1185732"/>
    <x v="173"/>
    <s v="Southeast"/>
    <x v="27"/>
    <x v="30"/>
    <s v="Men's Athletic Footwear"/>
    <n v="40"/>
    <n v="825"/>
    <n v="330000"/>
    <x v="1015"/>
    <n v="0.35"/>
    <s v="Online"/>
  </r>
  <r>
    <x v="0"/>
    <n v="1185732"/>
    <x v="173"/>
    <s v="Southeast"/>
    <x v="27"/>
    <x v="30"/>
    <s v="Women's Street Footwear"/>
    <n v="30.000000000000004"/>
    <n v="825"/>
    <n v="247500.00000000003"/>
    <x v="772"/>
    <n v="0.25"/>
    <s v="Online"/>
  </r>
  <r>
    <x v="0"/>
    <n v="1185732"/>
    <x v="173"/>
    <s v="Southeast"/>
    <x v="27"/>
    <x v="30"/>
    <s v="Women's Athletic Footwear"/>
    <n v="35"/>
    <n v="675"/>
    <n v="236250"/>
    <x v="58"/>
    <n v="0.3"/>
    <s v="Online"/>
  </r>
  <r>
    <x v="0"/>
    <n v="1185732"/>
    <x v="173"/>
    <s v="Southeast"/>
    <x v="27"/>
    <x v="30"/>
    <s v="Men's Apparel"/>
    <n v="50"/>
    <n v="725"/>
    <n v="362500"/>
    <x v="1016"/>
    <n v="0.35"/>
    <s v="Online"/>
  </r>
  <r>
    <x v="0"/>
    <n v="1185732"/>
    <x v="173"/>
    <s v="Southeast"/>
    <x v="27"/>
    <x v="30"/>
    <s v="Women's Apparel"/>
    <n v="40"/>
    <n v="825"/>
    <n v="330000"/>
    <x v="175"/>
    <n v="0.5"/>
    <s v="Online"/>
  </r>
  <r>
    <x v="0"/>
    <n v="1185732"/>
    <x v="202"/>
    <s v="Southeast"/>
    <x v="27"/>
    <x v="30"/>
    <s v="Men's Street Footwear"/>
    <n v="40"/>
    <n v="1075"/>
    <n v="430000"/>
    <x v="1017"/>
    <n v="0.45"/>
    <s v="Online"/>
  </r>
  <r>
    <x v="0"/>
    <n v="1185732"/>
    <x v="202"/>
    <s v="Southeast"/>
    <x v="27"/>
    <x v="30"/>
    <s v="Men's Athletic Footwear"/>
    <n v="40"/>
    <n v="725"/>
    <n v="290000"/>
    <x v="1018"/>
    <n v="0.35"/>
    <s v="Online"/>
  </r>
  <r>
    <x v="0"/>
    <n v="1185732"/>
    <x v="202"/>
    <s v="Southeast"/>
    <x v="27"/>
    <x v="30"/>
    <s v="Women's Street Footwear"/>
    <n v="30.000000000000004"/>
    <n v="775"/>
    <n v="232500.00000000003"/>
    <x v="90"/>
    <n v="0.25"/>
    <s v="Online"/>
  </r>
  <r>
    <x v="0"/>
    <n v="1185732"/>
    <x v="202"/>
    <s v="Southeast"/>
    <x v="28"/>
    <x v="31"/>
    <s v="Women's Athletic Footwear"/>
    <n v="35"/>
    <n v="625"/>
    <n v="218750"/>
    <x v="397"/>
    <n v="0.3"/>
    <s v="Online"/>
  </r>
  <r>
    <x v="0"/>
    <n v="1185732"/>
    <x v="202"/>
    <s v="Southeast"/>
    <x v="28"/>
    <x v="31"/>
    <s v="Men's Apparel"/>
    <n v="50"/>
    <n v="700"/>
    <n v="350000"/>
    <x v="51"/>
    <n v="0.35"/>
    <s v="Online"/>
  </r>
  <r>
    <x v="0"/>
    <n v="1185732"/>
    <x v="202"/>
    <s v="Southeast"/>
    <x v="28"/>
    <x v="31"/>
    <s v="Women's Apparel"/>
    <n v="35"/>
    <n v="800"/>
    <n v="280000"/>
    <x v="2"/>
    <n v="0.5"/>
    <s v="Online"/>
  </r>
  <r>
    <x v="0"/>
    <n v="1185732"/>
    <x v="707"/>
    <s v="Southeast"/>
    <x v="28"/>
    <x v="31"/>
    <s v="Men's Street Footwear"/>
    <n v="35"/>
    <n v="1020"/>
    <n v="357000"/>
    <x v="1019"/>
    <n v="0.45"/>
    <s v="Online"/>
  </r>
  <r>
    <x v="0"/>
    <n v="1185732"/>
    <x v="707"/>
    <s v="Southeast"/>
    <x v="28"/>
    <x v="31"/>
    <s v="Men's Athletic Footwear"/>
    <n v="35"/>
    <n v="700"/>
    <n v="245000"/>
    <x v="42"/>
    <n v="0.35"/>
    <s v="Online"/>
  </r>
  <r>
    <x v="0"/>
    <n v="1185732"/>
    <x v="707"/>
    <s v="Southeast"/>
    <x v="28"/>
    <x v="31"/>
    <s v="Women's Street Footwear"/>
    <n v="25"/>
    <n v="725"/>
    <n v="181250"/>
    <x v="1020"/>
    <n v="0.25"/>
    <s v="Online"/>
  </r>
  <r>
    <x v="0"/>
    <n v="1185732"/>
    <x v="707"/>
    <s v="Southeast"/>
    <x v="28"/>
    <x v="31"/>
    <s v="Women's Athletic Footwear"/>
    <n v="29.999999999999993"/>
    <n v="575"/>
    <n v="172499.99999999997"/>
    <x v="1021"/>
    <n v="0.3"/>
    <s v="Online"/>
  </r>
  <r>
    <x v="0"/>
    <n v="1185732"/>
    <x v="707"/>
    <s v="Southeast"/>
    <x v="28"/>
    <x v="31"/>
    <s v="Men's Apparel"/>
    <n v="45.000000000000007"/>
    <n v="625"/>
    <n v="281250.00000000006"/>
    <x v="979"/>
    <n v="0.35"/>
    <s v="Online"/>
  </r>
  <r>
    <x v="0"/>
    <n v="1185732"/>
    <x v="707"/>
    <s v="Southeast"/>
    <x v="28"/>
    <x v="31"/>
    <s v="Women's Apparel"/>
    <n v="35"/>
    <n v="725"/>
    <n v="253750"/>
    <x v="721"/>
    <n v="0.5"/>
    <s v="Online"/>
  </r>
  <r>
    <x v="0"/>
    <n v="1185732"/>
    <x v="229"/>
    <s v="Southeast"/>
    <x v="28"/>
    <x v="31"/>
    <s v="Men's Street Footwear"/>
    <n v="35"/>
    <n v="975"/>
    <n v="341250"/>
    <x v="1022"/>
    <n v="0.45"/>
    <s v="Online"/>
  </r>
  <r>
    <x v="0"/>
    <n v="1185732"/>
    <x v="229"/>
    <s v="Southeast"/>
    <x v="28"/>
    <x v="31"/>
    <s v="Men's Athletic Footwear"/>
    <n v="35"/>
    <n v="675"/>
    <n v="236250"/>
    <x v="47"/>
    <n v="0.35"/>
    <s v="Online"/>
  </r>
  <r>
    <x v="0"/>
    <n v="1185732"/>
    <x v="229"/>
    <s v="Southeast"/>
    <x v="28"/>
    <x v="31"/>
    <s v="Women's Street Footwear"/>
    <n v="25"/>
    <n v="675"/>
    <n v="168750"/>
    <x v="674"/>
    <n v="0.25"/>
    <s v="Online"/>
  </r>
  <r>
    <x v="0"/>
    <n v="1185732"/>
    <x v="229"/>
    <s v="Southeast"/>
    <x v="28"/>
    <x v="31"/>
    <s v="Women's Athletic Footwear"/>
    <n v="29.999999999999993"/>
    <n v="600"/>
    <n v="179999.99999999997"/>
    <x v="521"/>
    <n v="0.3"/>
    <s v="Online"/>
  </r>
  <r>
    <x v="0"/>
    <n v="1185732"/>
    <x v="229"/>
    <s v="Southeast"/>
    <x v="28"/>
    <x v="31"/>
    <s v="Men's Apparel"/>
    <n v="50"/>
    <n v="625"/>
    <n v="312500"/>
    <x v="173"/>
    <n v="0.35"/>
    <s v="Online"/>
  </r>
  <r>
    <x v="0"/>
    <n v="1185732"/>
    <x v="229"/>
    <s v="Southeast"/>
    <x v="28"/>
    <x v="31"/>
    <s v="Women's Apparel"/>
    <n v="40"/>
    <n v="775"/>
    <n v="310000"/>
    <x v="959"/>
    <n v="0.5"/>
    <s v="Online"/>
  </r>
  <r>
    <x v="0"/>
    <n v="1185732"/>
    <x v="258"/>
    <s v="Southeast"/>
    <x v="28"/>
    <x v="31"/>
    <s v="Men's Street Footwear"/>
    <n v="50"/>
    <n v="1045"/>
    <n v="522500"/>
    <x v="1023"/>
    <n v="0.45"/>
    <s v="Online"/>
  </r>
  <r>
    <x v="0"/>
    <n v="1185732"/>
    <x v="258"/>
    <s v="Southeast"/>
    <x v="28"/>
    <x v="31"/>
    <s v="Men's Athletic Footwear"/>
    <n v="50"/>
    <n v="750"/>
    <n v="375000"/>
    <x v="78"/>
    <n v="0.35"/>
    <s v="Online"/>
  </r>
  <r>
    <x v="0"/>
    <n v="1185732"/>
    <x v="258"/>
    <s v="Southeast"/>
    <x v="28"/>
    <x v="31"/>
    <s v="Women's Street Footwear"/>
    <n v="45"/>
    <n v="725"/>
    <n v="326250"/>
    <x v="1024"/>
    <n v="0.25"/>
    <s v="Online"/>
  </r>
  <r>
    <x v="0"/>
    <n v="1185732"/>
    <x v="258"/>
    <s v="Southeast"/>
    <x v="28"/>
    <x v="31"/>
    <s v="Women's Athletic Footwear"/>
    <n v="45"/>
    <n v="675"/>
    <n v="303750"/>
    <x v="520"/>
    <n v="0.3"/>
    <s v="Online"/>
  </r>
  <r>
    <x v="0"/>
    <n v="1185732"/>
    <x v="258"/>
    <s v="Southeast"/>
    <x v="28"/>
    <x v="31"/>
    <s v="Men's Apparel"/>
    <n v="54.999999999999993"/>
    <n v="700"/>
    <n v="384999.99999999994"/>
    <x v="1025"/>
    <n v="0.35"/>
    <s v="Online"/>
  </r>
  <r>
    <x v="0"/>
    <n v="1185732"/>
    <x v="258"/>
    <s v="Southeast"/>
    <x v="28"/>
    <x v="31"/>
    <s v="Women's Apparel"/>
    <n v="60"/>
    <n v="800"/>
    <n v="480000"/>
    <x v="1026"/>
    <n v="0.5"/>
    <s v="Online"/>
  </r>
  <r>
    <x v="0"/>
    <n v="1185732"/>
    <x v="291"/>
    <s v="Southeast"/>
    <x v="28"/>
    <x v="31"/>
    <s v="Men's Street Footwear"/>
    <n v="54.999999999999993"/>
    <n v="1050"/>
    <n v="577499.99999999988"/>
    <x v="1027"/>
    <n v="0.45"/>
    <s v="Online"/>
  </r>
  <r>
    <x v="0"/>
    <n v="1185732"/>
    <x v="291"/>
    <s v="Southeast"/>
    <x v="28"/>
    <x v="31"/>
    <s v="Men's Athletic Footwear"/>
    <n v="50"/>
    <n v="800"/>
    <n v="400000"/>
    <x v="2"/>
    <n v="0.35"/>
    <s v="Online"/>
  </r>
  <r>
    <x v="0"/>
    <n v="1185732"/>
    <x v="291"/>
    <s v="Southeast"/>
    <x v="28"/>
    <x v="31"/>
    <s v="Women's Street Footwear"/>
    <n v="50"/>
    <n v="775"/>
    <n v="387500"/>
    <x v="1028"/>
    <n v="0.25"/>
    <s v="Online"/>
  </r>
  <r>
    <x v="0"/>
    <n v="1185732"/>
    <x v="291"/>
    <s v="Southeast"/>
    <x v="28"/>
    <x v="31"/>
    <s v="Women's Athletic Footwear"/>
    <n v="50"/>
    <n v="750"/>
    <n v="375000"/>
    <x v="57"/>
    <n v="0.3"/>
    <s v="Online"/>
  </r>
  <r>
    <x v="0"/>
    <n v="1185732"/>
    <x v="291"/>
    <s v="Southeast"/>
    <x v="28"/>
    <x v="31"/>
    <s v="Men's Apparel"/>
    <n v="65"/>
    <n v="750"/>
    <n v="487500"/>
    <x v="24"/>
    <n v="0.35"/>
    <s v="Online"/>
  </r>
  <r>
    <x v="0"/>
    <n v="1185732"/>
    <x v="291"/>
    <s v="Southeast"/>
    <x v="28"/>
    <x v="31"/>
    <s v="Women's Apparel"/>
    <n v="70"/>
    <n v="925"/>
    <n v="647500"/>
    <x v="445"/>
    <n v="0.5"/>
    <s v="Online"/>
  </r>
  <r>
    <x v="0"/>
    <n v="1185732"/>
    <x v="319"/>
    <s v="Southeast"/>
    <x v="28"/>
    <x v="31"/>
    <s v="Men's Street Footwear"/>
    <n v="65"/>
    <n v="1150"/>
    <n v="747500"/>
    <x v="446"/>
    <n v="0.45"/>
    <s v="Online"/>
  </r>
  <r>
    <x v="0"/>
    <n v="1185732"/>
    <x v="319"/>
    <s v="Southeast"/>
    <x v="28"/>
    <x v="31"/>
    <s v="Men's Athletic Footwear"/>
    <n v="60.000000000000007"/>
    <n v="900"/>
    <n v="540000.00000000012"/>
    <x v="447"/>
    <n v="0.35"/>
    <s v="Online"/>
  </r>
  <r>
    <x v="0"/>
    <n v="1185732"/>
    <x v="319"/>
    <s v="Southeast"/>
    <x v="28"/>
    <x v="31"/>
    <s v="Women's Street Footwear"/>
    <n v="55.000000000000007"/>
    <n v="825"/>
    <n v="453750.00000000006"/>
    <x v="176"/>
    <n v="0.25"/>
    <s v="Online"/>
  </r>
  <r>
    <x v="0"/>
    <n v="1185732"/>
    <x v="319"/>
    <s v="Southeast"/>
    <x v="28"/>
    <x v="31"/>
    <s v="Women's Athletic Footwear"/>
    <n v="55.000000000000007"/>
    <n v="775"/>
    <n v="426250.00000000006"/>
    <x v="448"/>
    <n v="0.3"/>
    <s v="Online"/>
  </r>
  <r>
    <x v="0"/>
    <n v="1185732"/>
    <x v="319"/>
    <s v="Southeast"/>
    <x v="28"/>
    <x v="31"/>
    <s v="Men's Apparel"/>
    <n v="65"/>
    <n v="800"/>
    <n v="520000"/>
    <x v="317"/>
    <n v="0.35"/>
    <s v="Online"/>
  </r>
  <r>
    <x v="0"/>
    <n v="1185732"/>
    <x v="319"/>
    <s v="Southeast"/>
    <x v="28"/>
    <x v="31"/>
    <s v="Women's Apparel"/>
    <n v="70"/>
    <n v="975"/>
    <n v="682500"/>
    <x v="449"/>
    <n v="0.5"/>
    <s v="Online"/>
  </r>
  <r>
    <x v="0"/>
    <n v="1185732"/>
    <x v="351"/>
    <s v="Southeast"/>
    <x v="28"/>
    <x v="31"/>
    <s v="Men's Street Footwear"/>
    <n v="65"/>
    <n v="1125"/>
    <n v="731250"/>
    <x v="450"/>
    <n v="0.45"/>
    <s v="Online"/>
  </r>
  <r>
    <x v="0"/>
    <n v="1185732"/>
    <x v="351"/>
    <s v="Southeast"/>
    <x v="28"/>
    <x v="31"/>
    <s v="Men's Athletic Footwear"/>
    <n v="60.000000000000007"/>
    <n v="900"/>
    <n v="540000.00000000012"/>
    <x v="447"/>
    <n v="0.35"/>
    <s v="Online"/>
  </r>
  <r>
    <x v="0"/>
    <n v="1185732"/>
    <x v="351"/>
    <s v="Southeast"/>
    <x v="28"/>
    <x v="31"/>
    <s v="Women's Street Footwear"/>
    <n v="55.000000000000007"/>
    <n v="825"/>
    <n v="453750.00000000006"/>
    <x v="176"/>
    <n v="0.25"/>
    <s v="Online"/>
  </r>
  <r>
    <x v="0"/>
    <n v="1185732"/>
    <x v="351"/>
    <s v="Southeast"/>
    <x v="28"/>
    <x v="31"/>
    <s v="Women's Athletic Footwear"/>
    <n v="45"/>
    <n v="775"/>
    <n v="348750"/>
    <x v="451"/>
    <n v="0.3"/>
    <s v="Online"/>
  </r>
  <r>
    <x v="0"/>
    <n v="1185732"/>
    <x v="351"/>
    <s v="Southeast"/>
    <x v="28"/>
    <x v="31"/>
    <s v="Men's Apparel"/>
    <n v="55.000000000000007"/>
    <n v="750"/>
    <n v="412500.00000000006"/>
    <x v="82"/>
    <n v="0.35"/>
    <s v="Online"/>
  </r>
  <r>
    <x v="0"/>
    <n v="1185732"/>
    <x v="351"/>
    <s v="Southeast"/>
    <x v="28"/>
    <x v="31"/>
    <s v="Women's Apparel"/>
    <n v="60.000000000000007"/>
    <n v="925"/>
    <n v="555000.00000000012"/>
    <x v="452"/>
    <n v="0.5"/>
    <s v="Online"/>
  </r>
  <r>
    <x v="0"/>
    <n v="1185732"/>
    <x v="381"/>
    <s v="Southeast"/>
    <x v="28"/>
    <x v="31"/>
    <s v="Men's Street Footwear"/>
    <n v="55.000000000000007"/>
    <n v="1025"/>
    <n v="563750.00000000012"/>
    <x v="1029"/>
    <n v="0.45"/>
    <s v="Online"/>
  </r>
  <r>
    <x v="0"/>
    <n v="1185732"/>
    <x v="381"/>
    <s v="Southeast"/>
    <x v="28"/>
    <x v="31"/>
    <s v="Men's Athletic Footwear"/>
    <n v="50.000000000000014"/>
    <n v="825"/>
    <n v="412500.00000000012"/>
    <x v="131"/>
    <n v="0.35"/>
    <s v="Online"/>
  </r>
  <r>
    <x v="0"/>
    <n v="1185732"/>
    <x v="381"/>
    <s v="Southeast"/>
    <x v="28"/>
    <x v="31"/>
    <s v="Women's Street Footwear"/>
    <n v="40"/>
    <n v="725"/>
    <n v="290000"/>
    <x v="92"/>
    <n v="0.25"/>
    <s v="Online"/>
  </r>
  <r>
    <x v="0"/>
    <n v="1185732"/>
    <x v="381"/>
    <s v="Southeast"/>
    <x v="28"/>
    <x v="31"/>
    <s v="Women's Athletic Footwear"/>
    <n v="40"/>
    <n v="700"/>
    <n v="280000"/>
    <x v="97"/>
    <n v="0.3"/>
    <s v="Online"/>
  </r>
  <r>
    <x v="0"/>
    <n v="1185732"/>
    <x v="381"/>
    <s v="Southeast"/>
    <x v="28"/>
    <x v="31"/>
    <s v="Men's Apparel"/>
    <n v="50"/>
    <n v="700"/>
    <n v="350000"/>
    <x v="51"/>
    <n v="0.35"/>
    <s v="Online"/>
  </r>
  <r>
    <x v="0"/>
    <n v="1185732"/>
    <x v="381"/>
    <s v="Southeast"/>
    <x v="28"/>
    <x v="31"/>
    <s v="Women's Apparel"/>
    <n v="55.000000000000007"/>
    <n v="800"/>
    <n v="440000.00000000006"/>
    <x v="820"/>
    <n v="0.5"/>
    <s v="Online"/>
  </r>
  <r>
    <x v="0"/>
    <n v="1185732"/>
    <x v="413"/>
    <s v="Southeast"/>
    <x v="28"/>
    <x v="31"/>
    <s v="Men's Street Footwear"/>
    <n v="55.000000000000007"/>
    <n v="975"/>
    <n v="536250.00000000012"/>
    <x v="1030"/>
    <n v="0.45"/>
    <s v="Online"/>
  </r>
  <r>
    <x v="0"/>
    <n v="1185732"/>
    <x v="413"/>
    <s v="Southeast"/>
    <x v="28"/>
    <x v="31"/>
    <s v="Men's Athletic Footwear"/>
    <n v="45.000000000000014"/>
    <n v="800"/>
    <n v="360000.00000000012"/>
    <x v="321"/>
    <n v="0.35"/>
    <s v="Online"/>
  </r>
  <r>
    <x v="0"/>
    <n v="1185732"/>
    <x v="413"/>
    <s v="Southeast"/>
    <x v="28"/>
    <x v="31"/>
    <s v="Women's Street Footwear"/>
    <n v="45.000000000000014"/>
    <n v="675"/>
    <n v="303750.00000000012"/>
    <x v="1031"/>
    <n v="0.25"/>
    <s v="Online"/>
  </r>
  <r>
    <x v="0"/>
    <n v="1185732"/>
    <x v="413"/>
    <s v="Southeast"/>
    <x v="28"/>
    <x v="31"/>
    <s v="Women's Athletic Footwear"/>
    <n v="45.000000000000014"/>
    <n v="650"/>
    <n v="292500.00000000012"/>
    <x v="334"/>
    <n v="0.3"/>
    <s v="Online"/>
  </r>
  <r>
    <x v="0"/>
    <n v="1185732"/>
    <x v="413"/>
    <s v="Southeast"/>
    <x v="28"/>
    <x v="31"/>
    <s v="Men's Apparel"/>
    <n v="55.000000000000007"/>
    <n v="650"/>
    <n v="357500.00000000006"/>
    <x v="1032"/>
    <n v="0.35"/>
    <s v="Online"/>
  </r>
  <r>
    <x v="0"/>
    <n v="1185732"/>
    <x v="413"/>
    <s v="Southeast"/>
    <x v="28"/>
    <x v="31"/>
    <s v="Women's Apparel"/>
    <n v="60"/>
    <n v="775"/>
    <n v="465000"/>
    <x v="1033"/>
    <n v="0.5"/>
    <s v="Online"/>
  </r>
  <r>
    <x v="0"/>
    <n v="1185732"/>
    <x v="443"/>
    <s v="Southeast"/>
    <x v="28"/>
    <x v="31"/>
    <s v="Men's Street Footwear"/>
    <n v="55.000000000000007"/>
    <n v="925"/>
    <n v="508750.00000000006"/>
    <x v="1034"/>
    <n v="0.45"/>
    <s v="Online"/>
  </r>
  <r>
    <x v="0"/>
    <n v="1185732"/>
    <x v="443"/>
    <s v="Southeast"/>
    <x v="28"/>
    <x v="31"/>
    <s v="Men's Athletic Footwear"/>
    <n v="45.000000000000014"/>
    <n v="750"/>
    <n v="337500.00000000012"/>
    <x v="1035"/>
    <n v="0.35"/>
    <s v="Online"/>
  </r>
  <r>
    <x v="0"/>
    <n v="1185732"/>
    <x v="443"/>
    <s v="Southeast"/>
    <x v="28"/>
    <x v="31"/>
    <s v="Women's Street Footwear"/>
    <n v="45.000000000000014"/>
    <n v="695"/>
    <n v="312750.00000000012"/>
    <x v="1036"/>
    <n v="0.25"/>
    <s v="Online"/>
  </r>
  <r>
    <x v="0"/>
    <n v="1185732"/>
    <x v="443"/>
    <s v="Southeast"/>
    <x v="28"/>
    <x v="31"/>
    <s v="Women's Athletic Footwear"/>
    <n v="55.000000000000014"/>
    <n v="750"/>
    <n v="412500.00000000012"/>
    <x v="1037"/>
    <n v="0.3"/>
    <s v="Online"/>
  </r>
  <r>
    <x v="0"/>
    <n v="1185732"/>
    <x v="443"/>
    <s v="Southeast"/>
    <x v="28"/>
    <x v="31"/>
    <s v="Men's Apparel"/>
    <n v="70"/>
    <n v="725"/>
    <n v="507500"/>
    <x v="1038"/>
    <n v="0.35"/>
    <s v="Online"/>
  </r>
  <r>
    <x v="0"/>
    <n v="1185732"/>
    <x v="443"/>
    <s v="Southeast"/>
    <x v="28"/>
    <x v="31"/>
    <s v="Women's Apparel"/>
    <n v="75"/>
    <n v="825"/>
    <n v="618750"/>
    <x v="1039"/>
    <n v="0.5"/>
    <s v="Online"/>
  </r>
  <r>
    <x v="0"/>
    <n v="1185732"/>
    <x v="472"/>
    <s v="Southeast"/>
    <x v="28"/>
    <x v="31"/>
    <s v="Men's Street Footwear"/>
    <n v="70"/>
    <n v="1075"/>
    <n v="752500"/>
    <x v="1040"/>
    <n v="0.45"/>
    <s v="Online"/>
  </r>
  <r>
    <x v="0"/>
    <n v="1185732"/>
    <x v="472"/>
    <s v="Southeast"/>
    <x v="28"/>
    <x v="31"/>
    <s v="Men's Athletic Footwear"/>
    <n v="60.000000000000007"/>
    <n v="875"/>
    <n v="525000.00000000012"/>
    <x v="100"/>
    <n v="0.35"/>
    <s v="Online"/>
  </r>
  <r>
    <x v="2"/>
    <n v="1185732"/>
    <x v="472"/>
    <s v="Southeast"/>
    <x v="28"/>
    <x v="31"/>
    <s v="Women's Street Footwear"/>
    <n v="60.000000000000007"/>
    <n v="825"/>
    <n v="495000.00000000006"/>
    <x v="151"/>
    <n v="0.25"/>
    <s v="Online"/>
  </r>
  <r>
    <x v="2"/>
    <n v="1185732"/>
    <x v="472"/>
    <s v="Southeast"/>
    <x v="28"/>
    <x v="31"/>
    <s v="Women's Athletic Footwear"/>
    <n v="60.000000000000007"/>
    <n v="775"/>
    <n v="465000.00000000006"/>
    <x v="555"/>
    <n v="0.3"/>
    <s v="Online"/>
  </r>
  <r>
    <x v="2"/>
    <n v="1185732"/>
    <x v="472"/>
    <s v="Southeast"/>
    <x v="28"/>
    <x v="31"/>
    <s v="Men's Apparel"/>
    <n v="70"/>
    <n v="775"/>
    <n v="542500"/>
    <x v="1041"/>
    <n v="0.35"/>
    <s v="Online"/>
  </r>
  <r>
    <x v="2"/>
    <n v="1185732"/>
    <x v="472"/>
    <s v="Southeast"/>
    <x v="28"/>
    <x v="31"/>
    <s v="Women's Apparel"/>
    <n v="75"/>
    <n v="875"/>
    <n v="656250"/>
    <x v="1042"/>
    <n v="0.5"/>
    <s v="Online"/>
  </r>
  <r>
    <x v="2"/>
    <n v="1185732"/>
    <x v="170"/>
    <s v="Southeast"/>
    <x v="28"/>
    <x v="31"/>
    <s v="Men's Street Footwear"/>
    <n v="35"/>
    <n v="925"/>
    <n v="323750"/>
    <x v="120"/>
    <n v="0.4"/>
    <s v="Online"/>
  </r>
  <r>
    <x v="2"/>
    <n v="1185732"/>
    <x v="170"/>
    <s v="Southeast"/>
    <x v="28"/>
    <x v="31"/>
    <s v="Men's Athletic Footwear"/>
    <n v="35"/>
    <n v="725"/>
    <n v="253750"/>
    <x v="56"/>
    <n v="0.35"/>
    <s v="Online"/>
  </r>
  <r>
    <x v="2"/>
    <n v="1185732"/>
    <x v="170"/>
    <s v="Southeast"/>
    <x v="28"/>
    <x v="31"/>
    <s v="Women's Street Footwear"/>
    <n v="25.000000000000007"/>
    <n v="725"/>
    <n v="181250.00000000006"/>
    <x v="1043"/>
    <n v="0.4"/>
    <s v="Online"/>
  </r>
  <r>
    <x v="2"/>
    <n v="1185732"/>
    <x v="170"/>
    <s v="Southeast"/>
    <x v="28"/>
    <x v="31"/>
    <s v="Women's Athletic Footwear"/>
    <n v="30"/>
    <n v="575"/>
    <n v="172500"/>
    <x v="923"/>
    <n v="0.4"/>
    <s v="Online"/>
  </r>
  <r>
    <x v="2"/>
    <n v="1185732"/>
    <x v="170"/>
    <s v="Southeast"/>
    <x v="28"/>
    <x v="31"/>
    <s v="Men's Apparel"/>
    <n v="45"/>
    <n v="625"/>
    <n v="281250"/>
    <x v="48"/>
    <n v="0.35"/>
    <s v="Online"/>
  </r>
  <r>
    <x v="2"/>
    <n v="1185732"/>
    <x v="170"/>
    <s v="Southeast"/>
    <x v="28"/>
    <x v="31"/>
    <s v="Women's Apparel"/>
    <n v="35"/>
    <n v="725"/>
    <n v="253750"/>
    <x v="721"/>
    <n v="0.5"/>
    <s v="Online"/>
  </r>
  <r>
    <x v="2"/>
    <n v="1185732"/>
    <x v="199"/>
    <s v="Southeast"/>
    <x v="28"/>
    <x v="31"/>
    <s v="Men's Street Footwear"/>
    <n v="35"/>
    <n v="975"/>
    <n v="341250"/>
    <x v="106"/>
    <n v="0.4"/>
    <s v="Online"/>
  </r>
  <r>
    <x v="2"/>
    <n v="1185732"/>
    <x v="199"/>
    <s v="Southeast"/>
    <x v="28"/>
    <x v="31"/>
    <s v="Men's Athletic Footwear"/>
    <n v="35"/>
    <n v="625"/>
    <n v="218750"/>
    <x v="542"/>
    <n v="0.35"/>
    <s v="Online"/>
  </r>
  <r>
    <x v="2"/>
    <n v="1185732"/>
    <x v="199"/>
    <s v="Southeast"/>
    <x v="28"/>
    <x v="31"/>
    <s v="Women's Street Footwear"/>
    <n v="25.000000000000007"/>
    <n v="675"/>
    <n v="168750.00000000006"/>
    <x v="1044"/>
    <n v="0.4"/>
    <s v="Online"/>
  </r>
  <r>
    <x v="2"/>
    <n v="1185732"/>
    <x v="199"/>
    <s v="Southeast"/>
    <x v="29"/>
    <x v="32"/>
    <s v="Women's Athletic Footwear"/>
    <n v="30"/>
    <n v="525"/>
    <n v="157500"/>
    <x v="147"/>
    <n v="0.4"/>
    <s v="Online"/>
  </r>
  <r>
    <x v="2"/>
    <n v="1185732"/>
    <x v="199"/>
    <s v="Southeast"/>
    <x v="29"/>
    <x v="32"/>
    <s v="Men's Apparel"/>
    <n v="45"/>
    <n v="600"/>
    <n v="270000"/>
    <x v="55"/>
    <n v="0.35"/>
    <s v="Online"/>
  </r>
  <r>
    <x v="2"/>
    <n v="1185732"/>
    <x v="199"/>
    <s v="Southeast"/>
    <x v="29"/>
    <x v="32"/>
    <s v="Women's Apparel"/>
    <n v="30"/>
    <n v="700"/>
    <n v="210000"/>
    <x v="148"/>
    <n v="0.5"/>
    <s v="Online"/>
  </r>
  <r>
    <x v="2"/>
    <n v="1185732"/>
    <x v="704"/>
    <s v="Southeast"/>
    <x v="29"/>
    <x v="32"/>
    <s v="Men's Street Footwear"/>
    <n v="30"/>
    <n v="920"/>
    <n v="276000"/>
    <x v="1045"/>
    <n v="0.4"/>
    <s v="Online"/>
  </r>
  <r>
    <x v="2"/>
    <n v="1185732"/>
    <x v="704"/>
    <s v="Southeast"/>
    <x v="29"/>
    <x v="32"/>
    <s v="Men's Athletic Footwear"/>
    <n v="30"/>
    <n v="600"/>
    <n v="180000"/>
    <x v="305"/>
    <n v="0.35"/>
    <s v="Online"/>
  </r>
  <r>
    <x v="2"/>
    <n v="1185732"/>
    <x v="704"/>
    <s v="Southeast"/>
    <x v="29"/>
    <x v="32"/>
    <s v="Women's Street Footwear"/>
    <n v="20"/>
    <n v="625"/>
    <n v="125000"/>
    <x v="388"/>
    <n v="0.4"/>
    <s v="Online"/>
  </r>
  <r>
    <x v="2"/>
    <n v="1185732"/>
    <x v="704"/>
    <s v="Southeast"/>
    <x v="29"/>
    <x v="32"/>
    <s v="Women's Athletic Footwear"/>
    <n v="24.999999999999993"/>
    <n v="475"/>
    <n v="118749.99999999997"/>
    <x v="1046"/>
    <n v="0.4"/>
    <s v="Online"/>
  </r>
  <r>
    <x v="2"/>
    <n v="1185732"/>
    <x v="704"/>
    <s v="Southeast"/>
    <x v="29"/>
    <x v="32"/>
    <s v="Men's Apparel"/>
    <n v="40.000000000000007"/>
    <n v="525"/>
    <n v="210000.00000000003"/>
    <x v="221"/>
    <n v="0.35"/>
    <s v="Online"/>
  </r>
  <r>
    <x v="2"/>
    <n v="1185732"/>
    <x v="704"/>
    <s v="Southeast"/>
    <x v="29"/>
    <x v="32"/>
    <s v="Women's Apparel"/>
    <n v="30"/>
    <n v="625"/>
    <n v="187500"/>
    <x v="88"/>
    <n v="0.5"/>
    <s v="Online"/>
  </r>
  <r>
    <x v="2"/>
    <n v="1185732"/>
    <x v="721"/>
    <s v="Southeast"/>
    <x v="29"/>
    <x v="32"/>
    <s v="Men's Street Footwear"/>
    <n v="30"/>
    <n v="875"/>
    <n v="262500"/>
    <x v="148"/>
    <n v="0.4"/>
    <s v="Online"/>
  </r>
  <r>
    <x v="2"/>
    <n v="1185732"/>
    <x v="721"/>
    <s v="Southeast"/>
    <x v="29"/>
    <x v="32"/>
    <s v="Men's Athletic Footwear"/>
    <n v="30"/>
    <n v="575"/>
    <n v="172500"/>
    <x v="1047"/>
    <n v="0.35"/>
    <s v="Online"/>
  </r>
  <r>
    <x v="2"/>
    <n v="1185732"/>
    <x v="721"/>
    <s v="Southeast"/>
    <x v="29"/>
    <x v="32"/>
    <s v="Women's Street Footwear"/>
    <n v="20"/>
    <n v="575"/>
    <n v="115000"/>
    <x v="1048"/>
    <n v="0.4"/>
    <s v="Online"/>
  </r>
  <r>
    <x v="2"/>
    <n v="1185732"/>
    <x v="721"/>
    <s v="Southeast"/>
    <x v="29"/>
    <x v="32"/>
    <s v="Women's Athletic Footwear"/>
    <n v="24.999999999999993"/>
    <n v="500"/>
    <n v="124999.99999999997"/>
    <x v="1049"/>
    <n v="0.4"/>
    <s v="Online"/>
  </r>
  <r>
    <x v="2"/>
    <n v="1185732"/>
    <x v="721"/>
    <s v="Southeast"/>
    <x v="29"/>
    <x v="32"/>
    <s v="Men's Apparel"/>
    <n v="45"/>
    <n v="525"/>
    <n v="236250"/>
    <x v="47"/>
    <n v="0.35"/>
    <s v="Online"/>
  </r>
  <r>
    <x v="2"/>
    <n v="1185732"/>
    <x v="721"/>
    <s v="Southeast"/>
    <x v="29"/>
    <x v="32"/>
    <s v="Women's Apparel"/>
    <n v="35"/>
    <n v="675"/>
    <n v="236250"/>
    <x v="891"/>
    <n v="0.5"/>
    <s v="Online"/>
  </r>
  <r>
    <x v="2"/>
    <n v="1185732"/>
    <x v="255"/>
    <s v="Southeast"/>
    <x v="29"/>
    <x v="32"/>
    <s v="Men's Street Footwear"/>
    <n v="45"/>
    <n v="945"/>
    <n v="425250"/>
    <x v="1050"/>
    <n v="0.4"/>
    <s v="Online"/>
  </r>
  <r>
    <x v="2"/>
    <n v="1185732"/>
    <x v="255"/>
    <s v="Southeast"/>
    <x v="29"/>
    <x v="32"/>
    <s v="Men's Athletic Footwear"/>
    <n v="45"/>
    <n v="650"/>
    <n v="292500"/>
    <x v="162"/>
    <n v="0.35"/>
    <s v="Online"/>
  </r>
  <r>
    <x v="2"/>
    <n v="1185732"/>
    <x v="255"/>
    <s v="Southeast"/>
    <x v="29"/>
    <x v="32"/>
    <s v="Women's Street Footwear"/>
    <n v="40"/>
    <n v="625"/>
    <n v="250000"/>
    <x v="161"/>
    <n v="0.4"/>
    <s v="Online"/>
  </r>
  <r>
    <x v="2"/>
    <n v="1185732"/>
    <x v="255"/>
    <s v="Southeast"/>
    <x v="29"/>
    <x v="32"/>
    <s v="Women's Athletic Footwear"/>
    <n v="40"/>
    <n v="575"/>
    <n v="230000"/>
    <x v="1051"/>
    <n v="0.4"/>
    <s v="Online"/>
  </r>
  <r>
    <x v="2"/>
    <n v="1185732"/>
    <x v="255"/>
    <s v="Southeast"/>
    <x v="29"/>
    <x v="32"/>
    <s v="Men's Apparel"/>
    <n v="49.999999999999993"/>
    <n v="600"/>
    <n v="299999.99999999994"/>
    <x v="1052"/>
    <n v="0.35"/>
    <s v="Online"/>
  </r>
  <r>
    <x v="2"/>
    <n v="1185732"/>
    <x v="255"/>
    <s v="Southeast"/>
    <x v="29"/>
    <x v="32"/>
    <s v="Women's Apparel"/>
    <n v="54.999999999999993"/>
    <n v="700"/>
    <n v="384999.99999999994"/>
    <x v="1053"/>
    <n v="0.5"/>
    <s v="Online"/>
  </r>
  <r>
    <x v="2"/>
    <n v="1185732"/>
    <x v="288"/>
    <s v="Southeast"/>
    <x v="29"/>
    <x v="32"/>
    <s v="Men's Street Footwear"/>
    <n v="49.999999999999993"/>
    <n v="950"/>
    <n v="474999.99999999994"/>
    <x v="65"/>
    <n v="0.4"/>
    <s v="Online"/>
  </r>
  <r>
    <x v="2"/>
    <n v="1185732"/>
    <x v="288"/>
    <s v="Southeast"/>
    <x v="29"/>
    <x v="32"/>
    <s v="Men's Athletic Footwear"/>
    <n v="45"/>
    <n v="700"/>
    <n v="315000"/>
    <x v="41"/>
    <n v="0.35"/>
    <s v="Online"/>
  </r>
  <r>
    <x v="2"/>
    <n v="1185732"/>
    <x v="288"/>
    <s v="Southeast"/>
    <x v="29"/>
    <x v="32"/>
    <s v="Women's Street Footwear"/>
    <n v="50"/>
    <n v="675"/>
    <n v="337500"/>
    <x v="7"/>
    <n v="0.4"/>
    <s v="Online"/>
  </r>
  <r>
    <x v="2"/>
    <n v="1185732"/>
    <x v="288"/>
    <s v="Southeast"/>
    <x v="29"/>
    <x v="32"/>
    <s v="Women's Athletic Footwear"/>
    <n v="50"/>
    <n v="650"/>
    <n v="325000"/>
    <x v="54"/>
    <n v="0.4"/>
    <s v="Online"/>
  </r>
  <r>
    <x v="2"/>
    <n v="1185732"/>
    <x v="288"/>
    <s v="Southeast"/>
    <x v="29"/>
    <x v="32"/>
    <s v="Men's Apparel"/>
    <n v="65"/>
    <n v="650"/>
    <n v="422500"/>
    <x v="694"/>
    <n v="0.35"/>
    <s v="Online"/>
  </r>
  <r>
    <x v="2"/>
    <n v="1185732"/>
    <x v="288"/>
    <s v="Southeast"/>
    <x v="29"/>
    <x v="32"/>
    <s v="Women's Apparel"/>
    <n v="70"/>
    <n v="825"/>
    <n v="577500"/>
    <x v="938"/>
    <n v="0.5"/>
    <s v="Online"/>
  </r>
  <r>
    <x v="2"/>
    <n v="1185732"/>
    <x v="316"/>
    <s v="Southeast"/>
    <x v="29"/>
    <x v="32"/>
    <s v="Men's Street Footwear"/>
    <n v="65"/>
    <n v="1050"/>
    <n v="682500"/>
    <x v="1054"/>
    <n v="0.4"/>
    <s v="Online"/>
  </r>
  <r>
    <x v="2"/>
    <n v="1185732"/>
    <x v="316"/>
    <s v="Southeast"/>
    <x v="29"/>
    <x v="32"/>
    <s v="Men's Athletic Footwear"/>
    <n v="60.000000000000007"/>
    <n v="800"/>
    <n v="480000.00000000006"/>
    <x v="767"/>
    <n v="0.35"/>
    <s v="Online"/>
  </r>
  <r>
    <x v="2"/>
    <n v="1185732"/>
    <x v="316"/>
    <s v="Southeast"/>
    <x v="29"/>
    <x v="32"/>
    <s v="Women's Street Footwear"/>
    <n v="55.000000000000007"/>
    <n v="725"/>
    <n v="398750.00000000006"/>
    <x v="1055"/>
    <n v="0.4"/>
    <s v="Online"/>
  </r>
  <r>
    <x v="2"/>
    <n v="1185732"/>
    <x v="316"/>
    <s v="Southeast"/>
    <x v="29"/>
    <x v="32"/>
    <s v="Women's Athletic Footwear"/>
    <n v="55.000000000000007"/>
    <n v="675"/>
    <n v="371250.00000000006"/>
    <x v="1004"/>
    <n v="0.4"/>
    <s v="Online"/>
  </r>
  <r>
    <x v="2"/>
    <n v="1185732"/>
    <x v="316"/>
    <s v="Southeast"/>
    <x v="29"/>
    <x v="32"/>
    <s v="Men's Apparel"/>
    <n v="65"/>
    <n v="700"/>
    <n v="455000"/>
    <x v="833"/>
    <n v="0.35"/>
    <s v="Online"/>
  </r>
  <r>
    <x v="2"/>
    <n v="1185732"/>
    <x v="316"/>
    <s v="Southeast"/>
    <x v="29"/>
    <x v="32"/>
    <s v="Women's Apparel"/>
    <n v="70"/>
    <n v="875"/>
    <n v="612500"/>
    <x v="466"/>
    <n v="0.5"/>
    <s v="Online"/>
  </r>
  <r>
    <x v="2"/>
    <n v="1185732"/>
    <x v="348"/>
    <s v="Southeast"/>
    <x v="29"/>
    <x v="32"/>
    <s v="Men's Street Footwear"/>
    <n v="65"/>
    <n v="1025"/>
    <n v="666250"/>
    <x v="1056"/>
    <n v="0.4"/>
    <s v="Online"/>
  </r>
  <r>
    <x v="2"/>
    <n v="1185732"/>
    <x v="348"/>
    <s v="Southeast"/>
    <x v="29"/>
    <x v="32"/>
    <s v="Men's Athletic Footwear"/>
    <n v="60.000000000000007"/>
    <n v="800"/>
    <n v="480000.00000000006"/>
    <x v="767"/>
    <n v="0.35"/>
    <s v="Online"/>
  </r>
  <r>
    <x v="2"/>
    <n v="1185732"/>
    <x v="348"/>
    <s v="Southeast"/>
    <x v="29"/>
    <x v="32"/>
    <s v="Women's Street Footwear"/>
    <n v="55.000000000000007"/>
    <n v="725"/>
    <n v="398750.00000000006"/>
    <x v="1055"/>
    <n v="0.4"/>
    <s v="Online"/>
  </r>
  <r>
    <x v="2"/>
    <n v="1185732"/>
    <x v="348"/>
    <s v="Southeast"/>
    <x v="29"/>
    <x v="32"/>
    <s v="Women's Athletic Footwear"/>
    <n v="45"/>
    <n v="675"/>
    <n v="303750"/>
    <x v="150"/>
    <n v="0.4"/>
    <s v="Online"/>
  </r>
  <r>
    <x v="2"/>
    <n v="1185732"/>
    <x v="348"/>
    <s v="Southeast"/>
    <x v="29"/>
    <x v="32"/>
    <s v="Men's Apparel"/>
    <n v="55.000000000000007"/>
    <n v="650"/>
    <n v="357500.00000000006"/>
    <x v="1032"/>
    <n v="0.35"/>
    <s v="Online"/>
  </r>
  <r>
    <x v="2"/>
    <n v="1185732"/>
    <x v="348"/>
    <s v="Southeast"/>
    <x v="29"/>
    <x v="32"/>
    <s v="Women's Apparel"/>
    <n v="60.000000000000007"/>
    <n v="825"/>
    <n v="495000.00000000006"/>
    <x v="84"/>
    <n v="0.5"/>
    <s v="Online"/>
  </r>
  <r>
    <x v="2"/>
    <n v="1185732"/>
    <x v="378"/>
    <s v="Southeast"/>
    <x v="29"/>
    <x v="32"/>
    <s v="Men's Street Footwear"/>
    <n v="55.000000000000007"/>
    <n v="925"/>
    <n v="508750.00000000006"/>
    <x v="1057"/>
    <n v="0.4"/>
    <s v="Online"/>
  </r>
  <r>
    <x v="2"/>
    <n v="1185732"/>
    <x v="378"/>
    <s v="Southeast"/>
    <x v="29"/>
    <x v="32"/>
    <s v="Men's Athletic Footwear"/>
    <n v="50.000000000000014"/>
    <n v="725"/>
    <n v="362500.00000000012"/>
    <x v="1058"/>
    <n v="0.35"/>
    <s v="Online"/>
  </r>
  <r>
    <x v="2"/>
    <n v="1185732"/>
    <x v="378"/>
    <s v="Southeast"/>
    <x v="29"/>
    <x v="32"/>
    <s v="Women's Street Footwear"/>
    <n v="30.000000000000004"/>
    <n v="625"/>
    <n v="187500.00000000003"/>
    <x v="552"/>
    <n v="0.4"/>
    <s v="Online"/>
  </r>
  <r>
    <x v="2"/>
    <n v="1185732"/>
    <x v="378"/>
    <s v="Southeast"/>
    <x v="29"/>
    <x v="32"/>
    <s v="Women's Athletic Footwear"/>
    <n v="30.000000000000004"/>
    <n v="600"/>
    <n v="180000.00000000003"/>
    <x v="736"/>
    <n v="0.4"/>
    <s v="Online"/>
  </r>
  <r>
    <x v="2"/>
    <n v="1185732"/>
    <x v="378"/>
    <s v="Southeast"/>
    <x v="29"/>
    <x v="32"/>
    <s v="Men's Apparel"/>
    <n v="40"/>
    <n v="600"/>
    <n v="240000"/>
    <x v="97"/>
    <n v="0.35"/>
    <s v="Online"/>
  </r>
  <r>
    <x v="2"/>
    <n v="1185732"/>
    <x v="378"/>
    <s v="Southeast"/>
    <x v="29"/>
    <x v="32"/>
    <s v="Women's Apparel"/>
    <n v="45.000000000000007"/>
    <n v="700"/>
    <n v="315000.00000000006"/>
    <x v="709"/>
    <n v="0.5"/>
    <s v="Online"/>
  </r>
  <r>
    <x v="2"/>
    <n v="1185732"/>
    <x v="410"/>
    <s v="Southeast"/>
    <x v="29"/>
    <x v="32"/>
    <s v="Men's Street Footwear"/>
    <n v="45.000000000000007"/>
    <n v="875"/>
    <n v="393750.00000000006"/>
    <x v="709"/>
    <n v="0.4"/>
    <s v="Online"/>
  </r>
  <r>
    <x v="2"/>
    <n v="1185732"/>
    <x v="410"/>
    <s v="Southeast"/>
    <x v="29"/>
    <x v="32"/>
    <s v="Men's Athletic Footwear"/>
    <n v="35.000000000000007"/>
    <n v="700"/>
    <n v="245000.00000000006"/>
    <x v="1059"/>
    <n v="0.35"/>
    <s v="Online"/>
  </r>
  <r>
    <x v="2"/>
    <n v="1185732"/>
    <x v="410"/>
    <s v="Southeast"/>
    <x v="29"/>
    <x v="32"/>
    <s v="Women's Street Footwear"/>
    <n v="35.000000000000007"/>
    <n v="575"/>
    <n v="201250.00000000003"/>
    <x v="1060"/>
    <n v="0.4"/>
    <s v="Online"/>
  </r>
  <r>
    <x v="2"/>
    <n v="1185732"/>
    <x v="410"/>
    <s v="Southeast"/>
    <x v="29"/>
    <x v="32"/>
    <s v="Women's Athletic Footwear"/>
    <n v="35.000000000000007"/>
    <n v="550"/>
    <n v="192500.00000000003"/>
    <x v="345"/>
    <n v="0.4"/>
    <s v="Online"/>
  </r>
  <r>
    <x v="2"/>
    <n v="1185732"/>
    <x v="410"/>
    <s v="Southeast"/>
    <x v="29"/>
    <x v="32"/>
    <s v="Men's Apparel"/>
    <n v="45.000000000000007"/>
    <n v="550"/>
    <n v="247500.00000000003"/>
    <x v="145"/>
    <n v="0.35"/>
    <s v="Online"/>
  </r>
  <r>
    <x v="2"/>
    <n v="1185732"/>
    <x v="410"/>
    <s v="Southeast"/>
    <x v="29"/>
    <x v="32"/>
    <s v="Women's Apparel"/>
    <n v="50"/>
    <n v="675"/>
    <n v="337500"/>
    <x v="400"/>
    <n v="0.5"/>
    <s v="Online"/>
  </r>
  <r>
    <x v="2"/>
    <n v="1185732"/>
    <x v="440"/>
    <s v="Southeast"/>
    <x v="29"/>
    <x v="32"/>
    <s v="Men's Street Footwear"/>
    <n v="45.000000000000007"/>
    <n v="825"/>
    <n v="371250.00000000006"/>
    <x v="1004"/>
    <n v="0.4"/>
    <s v="Online"/>
  </r>
  <r>
    <x v="2"/>
    <n v="1185732"/>
    <x v="440"/>
    <s v="Southeast"/>
    <x v="29"/>
    <x v="32"/>
    <s v="Men's Athletic Footwear"/>
    <n v="35.000000000000007"/>
    <n v="650"/>
    <n v="227500.00000000006"/>
    <x v="1061"/>
    <n v="0.35"/>
    <s v="Online"/>
  </r>
  <r>
    <x v="2"/>
    <n v="1185732"/>
    <x v="440"/>
    <s v="Southeast"/>
    <x v="29"/>
    <x v="32"/>
    <s v="Women's Street Footwear"/>
    <n v="40.000000000000014"/>
    <n v="595"/>
    <n v="238000.00000000009"/>
    <x v="1062"/>
    <n v="0.4"/>
    <s v="Online"/>
  </r>
  <r>
    <x v="2"/>
    <n v="1185732"/>
    <x v="440"/>
    <s v="Southeast"/>
    <x v="29"/>
    <x v="32"/>
    <s v="Women's Athletic Footwear"/>
    <n v="60.000000000000021"/>
    <n v="650"/>
    <n v="390000.00000000012"/>
    <x v="1063"/>
    <n v="0.4"/>
    <s v="Online"/>
  </r>
  <r>
    <x v="2"/>
    <n v="1185732"/>
    <x v="440"/>
    <s v="Southeast"/>
    <x v="29"/>
    <x v="32"/>
    <s v="Men's Apparel"/>
    <n v="75.000000000000014"/>
    <n v="625"/>
    <n v="468750.00000000012"/>
    <x v="1064"/>
    <n v="0.35"/>
    <s v="Online"/>
  </r>
  <r>
    <x v="2"/>
    <n v="1185732"/>
    <x v="440"/>
    <s v="Southeast"/>
    <x v="29"/>
    <x v="32"/>
    <s v="Women's Apparel"/>
    <n v="75"/>
    <n v="725"/>
    <n v="543750"/>
    <x v="1065"/>
    <n v="0.5"/>
    <s v="Online"/>
  </r>
  <r>
    <x v="2"/>
    <n v="1185732"/>
    <x v="469"/>
    <s v="Southeast"/>
    <x v="29"/>
    <x v="32"/>
    <s v="Men's Street Footwear"/>
    <n v="70"/>
    <n v="975"/>
    <n v="682500"/>
    <x v="1054"/>
    <n v="0.4"/>
    <s v="Online"/>
  </r>
  <r>
    <x v="2"/>
    <n v="1185732"/>
    <x v="469"/>
    <s v="Southeast"/>
    <x v="29"/>
    <x v="32"/>
    <s v="Men's Athletic Footwear"/>
    <n v="60.000000000000007"/>
    <n v="775"/>
    <n v="465000.00000000006"/>
    <x v="1066"/>
    <n v="0.35"/>
    <s v="Online"/>
  </r>
  <r>
    <x v="5"/>
    <n v="1185732"/>
    <x v="469"/>
    <s v="Southeast"/>
    <x v="29"/>
    <x v="32"/>
    <s v="Women's Street Footwear"/>
    <n v="60.000000000000007"/>
    <n v="725"/>
    <n v="435000.00000000006"/>
    <x v="1067"/>
    <n v="0.4"/>
    <s v="Online"/>
  </r>
  <r>
    <x v="5"/>
    <n v="1185732"/>
    <x v="469"/>
    <s v="Southeast"/>
    <x v="29"/>
    <x v="32"/>
    <s v="Women's Athletic Footwear"/>
    <n v="60.000000000000007"/>
    <n v="675"/>
    <n v="405000.00000000006"/>
    <x v="1013"/>
    <n v="0.4"/>
    <s v="Online"/>
  </r>
  <r>
    <x v="5"/>
    <n v="1185732"/>
    <x v="469"/>
    <s v="Southeast"/>
    <x v="29"/>
    <x v="32"/>
    <s v="Men's Apparel"/>
    <n v="70"/>
    <n v="675"/>
    <n v="472500"/>
    <x v="1068"/>
    <n v="0.35"/>
    <s v="Online"/>
  </r>
  <r>
    <x v="5"/>
    <n v="1185732"/>
    <x v="469"/>
    <s v="Southeast"/>
    <x v="29"/>
    <x v="32"/>
    <s v="Women's Apparel"/>
    <n v="75"/>
    <n v="775"/>
    <n v="581250"/>
    <x v="1069"/>
    <n v="0.5"/>
    <s v="Online"/>
  </r>
  <r>
    <x v="5"/>
    <n v="1185732"/>
    <x v="177"/>
    <s v="Southeast"/>
    <x v="29"/>
    <x v="32"/>
    <s v="Men's Street Footwear"/>
    <n v="35"/>
    <n v="775"/>
    <n v="271250"/>
    <x v="1070"/>
    <n v="0.4"/>
    <s v="Online"/>
  </r>
  <r>
    <x v="5"/>
    <n v="1185732"/>
    <x v="177"/>
    <s v="Southeast"/>
    <x v="29"/>
    <x v="32"/>
    <s v="Men's Athletic Footwear"/>
    <n v="35"/>
    <n v="575"/>
    <n v="201250"/>
    <x v="1071"/>
    <n v="0.35"/>
    <s v="Online"/>
  </r>
  <r>
    <x v="5"/>
    <n v="1185732"/>
    <x v="177"/>
    <s v="Southeast"/>
    <x v="29"/>
    <x v="32"/>
    <s v="Women's Street Footwear"/>
    <n v="25.000000000000007"/>
    <n v="575"/>
    <n v="143750.00000000003"/>
    <x v="1072"/>
    <n v="0.4"/>
    <s v="Online"/>
  </r>
  <r>
    <x v="5"/>
    <n v="1185732"/>
    <x v="177"/>
    <s v="Southeast"/>
    <x v="29"/>
    <x v="32"/>
    <s v="Women's Athletic Footwear"/>
    <n v="30"/>
    <n v="425"/>
    <n v="127500"/>
    <x v="744"/>
    <n v="0.4"/>
    <s v="Online"/>
  </r>
  <r>
    <x v="5"/>
    <n v="1185732"/>
    <x v="177"/>
    <s v="Southeast"/>
    <x v="29"/>
    <x v="32"/>
    <s v="Men's Apparel"/>
    <n v="45"/>
    <n v="475"/>
    <n v="213750"/>
    <x v="513"/>
    <n v="0.35"/>
    <s v="Online"/>
  </r>
  <r>
    <x v="5"/>
    <n v="1185732"/>
    <x v="177"/>
    <s v="Southeast"/>
    <x v="29"/>
    <x v="32"/>
    <s v="Women's Apparel"/>
    <n v="35"/>
    <n v="575"/>
    <n v="201250"/>
    <x v="236"/>
    <n v="0.5"/>
    <s v="Online"/>
  </r>
  <r>
    <x v="5"/>
    <n v="1185732"/>
    <x v="206"/>
    <s v="Southeast"/>
    <x v="29"/>
    <x v="32"/>
    <s v="Men's Street Footwear"/>
    <n v="35"/>
    <n v="825"/>
    <n v="288750"/>
    <x v="396"/>
    <n v="0.4"/>
    <s v="Online"/>
  </r>
  <r>
    <x v="5"/>
    <n v="1185732"/>
    <x v="206"/>
    <s v="Southeast"/>
    <x v="29"/>
    <x v="32"/>
    <s v="Men's Athletic Footwear"/>
    <n v="35"/>
    <n v="475"/>
    <n v="166250"/>
    <x v="862"/>
    <n v="0.35"/>
    <s v="Online"/>
  </r>
  <r>
    <x v="5"/>
    <n v="1185732"/>
    <x v="206"/>
    <s v="Southeast"/>
    <x v="29"/>
    <x v="32"/>
    <s v="Women's Street Footwear"/>
    <n v="25.000000000000007"/>
    <n v="525"/>
    <n v="131250.00000000003"/>
    <x v="1073"/>
    <n v="0.4"/>
    <s v="Online"/>
  </r>
  <r>
    <x v="5"/>
    <n v="1185732"/>
    <x v="206"/>
    <s v="Midwest"/>
    <x v="30"/>
    <x v="33"/>
    <s v="Women's Athletic Footwear"/>
    <n v="30"/>
    <n v="375"/>
    <n v="112500"/>
    <x v="343"/>
    <n v="0.4"/>
    <s v="Online"/>
  </r>
  <r>
    <x v="5"/>
    <n v="1185732"/>
    <x v="206"/>
    <s v="Midwest"/>
    <x v="30"/>
    <x v="33"/>
    <s v="Men's Apparel"/>
    <n v="45"/>
    <n v="450"/>
    <n v="202500"/>
    <x v="58"/>
    <n v="0.35"/>
    <s v="Online"/>
  </r>
  <r>
    <x v="5"/>
    <n v="1185732"/>
    <x v="206"/>
    <s v="Midwest"/>
    <x v="30"/>
    <x v="33"/>
    <s v="Women's Apparel"/>
    <n v="30"/>
    <n v="550"/>
    <n v="165000"/>
    <x v="538"/>
    <n v="0.5"/>
    <s v="Online"/>
  </r>
  <r>
    <x v="5"/>
    <n v="1185732"/>
    <x v="214"/>
    <s v="Midwest"/>
    <x v="30"/>
    <x v="33"/>
    <s v="Men's Street Footwear"/>
    <n v="30"/>
    <n v="770"/>
    <n v="231000"/>
    <x v="1074"/>
    <n v="0.4"/>
    <s v="Online"/>
  </r>
  <r>
    <x v="5"/>
    <n v="1185732"/>
    <x v="214"/>
    <s v="Midwest"/>
    <x v="30"/>
    <x v="33"/>
    <s v="Men's Athletic Footwear"/>
    <n v="30"/>
    <n v="450"/>
    <n v="135000"/>
    <x v="220"/>
    <n v="0.35"/>
    <s v="Online"/>
  </r>
  <r>
    <x v="5"/>
    <n v="1185732"/>
    <x v="214"/>
    <s v="Midwest"/>
    <x v="30"/>
    <x v="33"/>
    <s v="Women's Street Footwear"/>
    <n v="20"/>
    <n v="475"/>
    <n v="95000"/>
    <x v="1075"/>
    <n v="0.4"/>
    <s v="Online"/>
  </r>
  <r>
    <x v="5"/>
    <n v="1185732"/>
    <x v="214"/>
    <s v="Midwest"/>
    <x v="30"/>
    <x v="33"/>
    <s v="Women's Athletic Footwear"/>
    <n v="24.999999999999993"/>
    <n v="325"/>
    <n v="81249.999999999971"/>
    <x v="1076"/>
    <n v="0.4"/>
    <s v="Online"/>
  </r>
  <r>
    <x v="5"/>
    <n v="1185732"/>
    <x v="214"/>
    <s v="Midwest"/>
    <x v="30"/>
    <x v="33"/>
    <s v="Men's Apparel"/>
    <n v="40.000000000000007"/>
    <n v="375"/>
    <n v="150000.00000000003"/>
    <x v="96"/>
    <n v="0.35"/>
    <s v="Online"/>
  </r>
  <r>
    <x v="5"/>
    <n v="1185732"/>
    <x v="214"/>
    <s v="Midwest"/>
    <x v="30"/>
    <x v="33"/>
    <s v="Women's Apparel"/>
    <n v="30"/>
    <n v="475"/>
    <n v="142500"/>
    <x v="535"/>
    <n v="0.5"/>
    <s v="Online"/>
  </r>
  <r>
    <x v="5"/>
    <n v="1185732"/>
    <x v="233"/>
    <s v="Midwest"/>
    <x v="30"/>
    <x v="33"/>
    <s v="Men's Street Footwear"/>
    <n v="30"/>
    <n v="725"/>
    <n v="217500"/>
    <x v="1077"/>
    <n v="0.4"/>
    <s v="Online"/>
  </r>
  <r>
    <x v="5"/>
    <n v="1185732"/>
    <x v="233"/>
    <s v="Midwest"/>
    <x v="30"/>
    <x v="33"/>
    <s v="Men's Athletic Footwear"/>
    <n v="30"/>
    <n v="425"/>
    <n v="127500"/>
    <x v="877"/>
    <n v="0.35"/>
    <s v="Online"/>
  </r>
  <r>
    <x v="5"/>
    <n v="1185732"/>
    <x v="233"/>
    <s v="Midwest"/>
    <x v="30"/>
    <x v="33"/>
    <s v="Women's Street Footwear"/>
    <n v="20"/>
    <n v="425"/>
    <n v="85000"/>
    <x v="339"/>
    <n v="0.4"/>
    <s v="Online"/>
  </r>
  <r>
    <x v="5"/>
    <n v="1185732"/>
    <x v="233"/>
    <s v="Midwest"/>
    <x v="30"/>
    <x v="33"/>
    <s v="Women's Athletic Footwear"/>
    <n v="24.999999999999993"/>
    <n v="350"/>
    <n v="87499.999999999971"/>
    <x v="1078"/>
    <n v="0.4"/>
    <s v="Online"/>
  </r>
  <r>
    <x v="5"/>
    <n v="1185732"/>
    <x v="233"/>
    <s v="Midwest"/>
    <x v="30"/>
    <x v="33"/>
    <s v="Men's Apparel"/>
    <n v="45"/>
    <n v="375"/>
    <n v="168750"/>
    <x v="501"/>
    <n v="0.35"/>
    <s v="Online"/>
  </r>
  <r>
    <x v="5"/>
    <n v="1185732"/>
    <x v="233"/>
    <s v="Midwest"/>
    <x v="30"/>
    <x v="33"/>
    <s v="Women's Apparel"/>
    <n v="35"/>
    <n v="525"/>
    <n v="183750"/>
    <x v="50"/>
    <n v="0.5"/>
    <s v="Online"/>
  </r>
  <r>
    <x v="5"/>
    <n v="1185732"/>
    <x v="262"/>
    <s v="Midwest"/>
    <x v="30"/>
    <x v="33"/>
    <s v="Men's Street Footwear"/>
    <n v="45"/>
    <n v="795"/>
    <n v="357750"/>
    <x v="1079"/>
    <n v="0.4"/>
    <s v="Online"/>
  </r>
  <r>
    <x v="5"/>
    <n v="1185732"/>
    <x v="262"/>
    <s v="Midwest"/>
    <x v="30"/>
    <x v="33"/>
    <s v="Men's Athletic Footwear"/>
    <n v="45"/>
    <n v="500"/>
    <n v="225000"/>
    <x v="40"/>
    <n v="0.35"/>
    <s v="Online"/>
  </r>
  <r>
    <x v="5"/>
    <n v="1185732"/>
    <x v="262"/>
    <s v="Midwest"/>
    <x v="30"/>
    <x v="33"/>
    <s v="Women's Street Footwear"/>
    <n v="40"/>
    <n v="475"/>
    <n v="190000"/>
    <x v="768"/>
    <n v="0.4"/>
    <s v="Online"/>
  </r>
  <r>
    <x v="5"/>
    <n v="1185732"/>
    <x v="262"/>
    <s v="Midwest"/>
    <x v="30"/>
    <x v="33"/>
    <s v="Women's Athletic Footwear"/>
    <n v="40"/>
    <n v="425"/>
    <n v="170000"/>
    <x v="532"/>
    <n v="0.4"/>
    <s v="Online"/>
  </r>
  <r>
    <x v="5"/>
    <n v="1185732"/>
    <x v="262"/>
    <s v="Midwest"/>
    <x v="30"/>
    <x v="33"/>
    <s v="Men's Apparel"/>
    <n v="49.999999999999993"/>
    <n v="450"/>
    <n v="224999.99999999997"/>
    <x v="1080"/>
    <n v="0.35"/>
    <s v="Online"/>
  </r>
  <r>
    <x v="5"/>
    <n v="1185732"/>
    <x v="262"/>
    <s v="Midwest"/>
    <x v="30"/>
    <x v="33"/>
    <s v="Women's Apparel"/>
    <n v="54.999999999999993"/>
    <n v="550"/>
    <n v="302499.99999999994"/>
    <x v="1081"/>
    <n v="0.5"/>
    <s v="Online"/>
  </r>
  <r>
    <x v="5"/>
    <n v="1185732"/>
    <x v="295"/>
    <s v="Midwest"/>
    <x v="30"/>
    <x v="33"/>
    <s v="Men's Street Footwear"/>
    <n v="49.999999999999993"/>
    <n v="800"/>
    <n v="399999.99999999994"/>
    <x v="59"/>
    <n v="0.4"/>
    <s v="Online"/>
  </r>
  <r>
    <x v="5"/>
    <n v="1185732"/>
    <x v="295"/>
    <s v="Midwest"/>
    <x v="30"/>
    <x v="33"/>
    <s v="Men's Athletic Footwear"/>
    <n v="45"/>
    <n v="550"/>
    <n v="247500"/>
    <x v="145"/>
    <n v="0.35"/>
    <s v="Online"/>
  </r>
  <r>
    <x v="5"/>
    <n v="1185732"/>
    <x v="295"/>
    <s v="Midwest"/>
    <x v="30"/>
    <x v="33"/>
    <s v="Women's Street Footwear"/>
    <n v="50"/>
    <n v="525"/>
    <n v="262500"/>
    <x v="148"/>
    <n v="0.4"/>
    <s v="Online"/>
  </r>
  <r>
    <x v="5"/>
    <n v="1185732"/>
    <x v="295"/>
    <s v="Midwest"/>
    <x v="30"/>
    <x v="33"/>
    <s v="Women's Athletic Footwear"/>
    <n v="50"/>
    <n v="500"/>
    <n v="250000"/>
    <x v="161"/>
    <n v="0.4"/>
    <s v="Online"/>
  </r>
  <r>
    <x v="5"/>
    <n v="1185732"/>
    <x v="295"/>
    <s v="Midwest"/>
    <x v="30"/>
    <x v="33"/>
    <s v="Men's Apparel"/>
    <n v="65"/>
    <n v="500"/>
    <n v="325000"/>
    <x v="114"/>
    <n v="0.35"/>
    <s v="Online"/>
  </r>
  <r>
    <x v="5"/>
    <n v="1185732"/>
    <x v="295"/>
    <s v="Midwest"/>
    <x v="30"/>
    <x v="33"/>
    <s v="Women's Apparel"/>
    <n v="70"/>
    <n v="675"/>
    <n v="472500"/>
    <x v="790"/>
    <n v="0.5"/>
    <s v="Online"/>
  </r>
  <r>
    <x v="5"/>
    <n v="1185732"/>
    <x v="323"/>
    <s v="Midwest"/>
    <x v="30"/>
    <x v="33"/>
    <s v="Men's Street Footwear"/>
    <n v="65"/>
    <n v="900"/>
    <n v="585000"/>
    <x v="109"/>
    <n v="0.4"/>
    <s v="Online"/>
  </r>
  <r>
    <x v="5"/>
    <n v="1185732"/>
    <x v="323"/>
    <s v="Midwest"/>
    <x v="30"/>
    <x v="33"/>
    <s v="Men's Athletic Footwear"/>
    <n v="60.000000000000007"/>
    <n v="650"/>
    <n v="390000.00000000006"/>
    <x v="106"/>
    <n v="0.35"/>
    <s v="Online"/>
  </r>
  <r>
    <x v="5"/>
    <n v="1185732"/>
    <x v="323"/>
    <s v="Midwest"/>
    <x v="30"/>
    <x v="33"/>
    <s v="Women's Street Footwear"/>
    <n v="55.000000000000007"/>
    <n v="575"/>
    <n v="316250.00000000006"/>
    <x v="377"/>
    <n v="0.4"/>
    <s v="Online"/>
  </r>
  <r>
    <x v="5"/>
    <n v="1185732"/>
    <x v="323"/>
    <s v="Midwest"/>
    <x v="30"/>
    <x v="33"/>
    <s v="Women's Athletic Footwear"/>
    <n v="55.000000000000007"/>
    <n v="525"/>
    <n v="288750.00000000006"/>
    <x v="133"/>
    <n v="0.4"/>
    <s v="Online"/>
  </r>
  <r>
    <x v="5"/>
    <n v="1185732"/>
    <x v="323"/>
    <s v="Midwest"/>
    <x v="30"/>
    <x v="33"/>
    <s v="Men's Apparel"/>
    <n v="65"/>
    <n v="550"/>
    <n v="357500"/>
    <x v="806"/>
    <n v="0.35"/>
    <s v="Online"/>
  </r>
  <r>
    <x v="5"/>
    <n v="1185732"/>
    <x v="323"/>
    <s v="Midwest"/>
    <x v="30"/>
    <x v="33"/>
    <s v="Women's Apparel"/>
    <n v="70"/>
    <n v="725"/>
    <n v="507500"/>
    <x v="792"/>
    <n v="0.5"/>
    <s v="Online"/>
  </r>
  <r>
    <x v="5"/>
    <n v="1185732"/>
    <x v="355"/>
    <s v="Midwest"/>
    <x v="30"/>
    <x v="33"/>
    <s v="Men's Street Footwear"/>
    <n v="65"/>
    <n v="875"/>
    <n v="568750"/>
    <x v="807"/>
    <n v="0.4"/>
    <s v="Online"/>
  </r>
  <r>
    <x v="5"/>
    <n v="1185732"/>
    <x v="355"/>
    <s v="Midwest"/>
    <x v="30"/>
    <x v="33"/>
    <s v="Men's Athletic Footwear"/>
    <n v="60.000000000000007"/>
    <n v="650"/>
    <n v="390000.00000000006"/>
    <x v="106"/>
    <n v="0.35"/>
    <s v="Online"/>
  </r>
  <r>
    <x v="5"/>
    <n v="1185732"/>
    <x v="355"/>
    <s v="Midwest"/>
    <x v="30"/>
    <x v="33"/>
    <s v="Women's Street Footwear"/>
    <n v="55.000000000000007"/>
    <n v="575"/>
    <n v="316250.00000000006"/>
    <x v="377"/>
    <n v="0.4"/>
    <s v="Online"/>
  </r>
  <r>
    <x v="5"/>
    <n v="1185732"/>
    <x v="355"/>
    <s v="Midwest"/>
    <x v="30"/>
    <x v="33"/>
    <s v="Women's Athletic Footwear"/>
    <n v="45"/>
    <n v="525"/>
    <n v="236250"/>
    <x v="55"/>
    <n v="0.4"/>
    <s v="Online"/>
  </r>
  <r>
    <x v="5"/>
    <n v="1185732"/>
    <x v="355"/>
    <s v="Midwest"/>
    <x v="30"/>
    <x v="33"/>
    <s v="Men's Apparel"/>
    <n v="55.000000000000007"/>
    <n v="500"/>
    <n v="275000.00000000006"/>
    <x v="198"/>
    <n v="0.35"/>
    <s v="Online"/>
  </r>
  <r>
    <x v="5"/>
    <n v="1185732"/>
    <x v="355"/>
    <s v="Midwest"/>
    <x v="30"/>
    <x v="33"/>
    <s v="Women's Apparel"/>
    <n v="60.000000000000007"/>
    <n v="675"/>
    <n v="405000.00000000006"/>
    <x v="628"/>
    <n v="0.5"/>
    <s v="Online"/>
  </r>
  <r>
    <x v="5"/>
    <n v="1185732"/>
    <x v="385"/>
    <s v="Midwest"/>
    <x v="30"/>
    <x v="33"/>
    <s v="Men's Street Footwear"/>
    <n v="55.000000000000007"/>
    <n v="775"/>
    <n v="426250.00000000006"/>
    <x v="1082"/>
    <n v="0.4"/>
    <s v="Online"/>
  </r>
  <r>
    <x v="5"/>
    <n v="1185732"/>
    <x v="385"/>
    <s v="Midwest"/>
    <x v="30"/>
    <x v="33"/>
    <s v="Men's Athletic Footwear"/>
    <n v="50.000000000000014"/>
    <n v="575"/>
    <n v="287500.00000000006"/>
    <x v="1083"/>
    <n v="0.35"/>
    <s v="Online"/>
  </r>
  <r>
    <x v="5"/>
    <n v="1185732"/>
    <x v="385"/>
    <s v="Midwest"/>
    <x v="30"/>
    <x v="33"/>
    <s v="Women's Street Footwear"/>
    <n v="25.000000000000007"/>
    <n v="475"/>
    <n v="118750.00000000003"/>
    <x v="1084"/>
    <n v="0.4"/>
    <s v="Online"/>
  </r>
  <r>
    <x v="5"/>
    <n v="1185732"/>
    <x v="385"/>
    <s v="Midwest"/>
    <x v="30"/>
    <x v="33"/>
    <s v="Women's Athletic Footwear"/>
    <n v="25.000000000000007"/>
    <n v="450"/>
    <n v="112500.00000000003"/>
    <x v="930"/>
    <n v="0.4"/>
    <s v="Online"/>
  </r>
  <r>
    <x v="5"/>
    <n v="1185732"/>
    <x v="385"/>
    <s v="Midwest"/>
    <x v="30"/>
    <x v="33"/>
    <s v="Men's Apparel"/>
    <n v="35"/>
    <n v="450"/>
    <n v="157500"/>
    <x v="543"/>
    <n v="0.35"/>
    <s v="Online"/>
  </r>
  <r>
    <x v="5"/>
    <n v="1185732"/>
    <x v="385"/>
    <s v="Midwest"/>
    <x v="30"/>
    <x v="33"/>
    <s v="Women's Apparel"/>
    <n v="40.000000000000007"/>
    <n v="550"/>
    <n v="220000.00000000003"/>
    <x v="172"/>
    <n v="0.5"/>
    <s v="Online"/>
  </r>
  <r>
    <x v="5"/>
    <n v="1185732"/>
    <x v="417"/>
    <s v="Midwest"/>
    <x v="30"/>
    <x v="33"/>
    <s v="Men's Street Footwear"/>
    <n v="40.000000000000007"/>
    <n v="725"/>
    <n v="290000.00000000006"/>
    <x v="1085"/>
    <n v="0.4"/>
    <s v="Online"/>
  </r>
  <r>
    <x v="5"/>
    <n v="1185732"/>
    <x v="417"/>
    <s v="Midwest"/>
    <x v="30"/>
    <x v="33"/>
    <s v="Men's Athletic Footwear"/>
    <n v="30.000000000000011"/>
    <n v="550"/>
    <n v="165000.00000000006"/>
    <x v="691"/>
    <n v="0.35"/>
    <s v="Online"/>
  </r>
  <r>
    <x v="5"/>
    <n v="1185732"/>
    <x v="417"/>
    <s v="Midwest"/>
    <x v="30"/>
    <x v="33"/>
    <s v="Women's Street Footwear"/>
    <n v="30.000000000000011"/>
    <n v="425"/>
    <n v="127500.00000000004"/>
    <x v="1086"/>
    <n v="0.4"/>
    <s v="Online"/>
  </r>
  <r>
    <x v="5"/>
    <n v="1185732"/>
    <x v="417"/>
    <s v="Midwest"/>
    <x v="30"/>
    <x v="33"/>
    <s v="Women's Athletic Footwear"/>
    <n v="30.000000000000011"/>
    <n v="400"/>
    <n v="120000.00000000004"/>
    <x v="1087"/>
    <n v="0.4"/>
    <s v="Online"/>
  </r>
  <r>
    <x v="5"/>
    <n v="1185732"/>
    <x v="417"/>
    <s v="Midwest"/>
    <x v="30"/>
    <x v="33"/>
    <s v="Men's Apparel"/>
    <n v="40.000000000000007"/>
    <n v="400"/>
    <n v="160000.00000000003"/>
    <x v="479"/>
    <n v="0.35"/>
    <s v="Online"/>
  </r>
  <r>
    <x v="5"/>
    <n v="1185732"/>
    <x v="417"/>
    <s v="Midwest"/>
    <x v="30"/>
    <x v="33"/>
    <s v="Women's Apparel"/>
    <n v="40"/>
    <n v="525"/>
    <n v="210000"/>
    <x v="148"/>
    <n v="0.5"/>
    <s v="Online"/>
  </r>
  <r>
    <x v="5"/>
    <n v="1185732"/>
    <x v="447"/>
    <s v="Midwest"/>
    <x v="30"/>
    <x v="33"/>
    <s v="Men's Street Footwear"/>
    <n v="35.000000000000007"/>
    <n v="675"/>
    <n v="236250.00000000006"/>
    <x v="322"/>
    <n v="0.4"/>
    <s v="Online"/>
  </r>
  <r>
    <x v="5"/>
    <n v="1185732"/>
    <x v="447"/>
    <s v="Midwest"/>
    <x v="30"/>
    <x v="33"/>
    <s v="Men's Athletic Footwear"/>
    <n v="25.000000000000011"/>
    <n v="500"/>
    <n v="125000.00000000006"/>
    <x v="1088"/>
    <n v="0.35"/>
    <s v="Online"/>
  </r>
  <r>
    <x v="5"/>
    <n v="1185732"/>
    <x v="447"/>
    <s v="Midwest"/>
    <x v="30"/>
    <x v="33"/>
    <s v="Women's Street Footwear"/>
    <n v="35.000000000000014"/>
    <n v="445"/>
    <n v="155750.00000000006"/>
    <x v="1089"/>
    <n v="0.4"/>
    <s v="Online"/>
  </r>
  <r>
    <x v="5"/>
    <n v="1185732"/>
    <x v="447"/>
    <s v="Midwest"/>
    <x v="30"/>
    <x v="33"/>
    <s v="Women's Athletic Footwear"/>
    <n v="65.000000000000028"/>
    <n v="500"/>
    <n v="325000.00000000012"/>
    <x v="1090"/>
    <n v="0.4"/>
    <s v="Online"/>
  </r>
  <r>
    <x v="5"/>
    <n v="1185732"/>
    <x v="447"/>
    <s v="Midwest"/>
    <x v="30"/>
    <x v="33"/>
    <s v="Men's Apparel"/>
    <n v="80.000000000000014"/>
    <n v="475"/>
    <n v="380000.00000000006"/>
    <x v="8"/>
    <n v="0.35"/>
    <s v="Online"/>
  </r>
  <r>
    <x v="5"/>
    <n v="1185732"/>
    <x v="447"/>
    <s v="Midwest"/>
    <x v="30"/>
    <x v="33"/>
    <s v="Women's Apparel"/>
    <n v="80"/>
    <n v="575"/>
    <n v="460000"/>
    <x v="1091"/>
    <n v="0.5"/>
    <s v="Online"/>
  </r>
  <r>
    <x v="5"/>
    <n v="1185732"/>
    <x v="476"/>
    <s v="Midwest"/>
    <x v="30"/>
    <x v="33"/>
    <s v="Men's Street Footwear"/>
    <n v="75.000000000000014"/>
    <n v="825"/>
    <n v="618750.00000000012"/>
    <x v="1092"/>
    <n v="0.4"/>
    <s v="Online"/>
  </r>
  <r>
    <x v="5"/>
    <n v="1185732"/>
    <x v="476"/>
    <s v="Midwest"/>
    <x v="30"/>
    <x v="33"/>
    <s v="Men's Athletic Footwear"/>
    <n v="65.000000000000014"/>
    <n v="625"/>
    <n v="406250.00000000012"/>
    <x v="1093"/>
    <n v="0.35"/>
    <s v="Online"/>
  </r>
  <r>
    <x v="3"/>
    <n v="1185732"/>
    <x v="476"/>
    <s v="Midwest"/>
    <x v="30"/>
    <x v="33"/>
    <s v="Women's Street Footwear"/>
    <n v="65.000000000000014"/>
    <n v="575"/>
    <n v="373750.00000000006"/>
    <x v="643"/>
    <n v="0.4"/>
    <s v="Online"/>
  </r>
  <r>
    <x v="3"/>
    <n v="1185732"/>
    <x v="476"/>
    <s v="Midwest"/>
    <x v="30"/>
    <x v="33"/>
    <s v="Women's Athletic Footwear"/>
    <n v="65.000000000000014"/>
    <n v="525"/>
    <n v="341250.00000000006"/>
    <x v="1094"/>
    <n v="0.4"/>
    <s v="Online"/>
  </r>
  <r>
    <x v="3"/>
    <n v="1185732"/>
    <x v="476"/>
    <s v="Midwest"/>
    <x v="30"/>
    <x v="33"/>
    <s v="Men's Apparel"/>
    <n v="75.000000000000014"/>
    <n v="525"/>
    <n v="393750.00000000006"/>
    <x v="1095"/>
    <n v="0.35"/>
    <s v="Online"/>
  </r>
  <r>
    <x v="3"/>
    <n v="1185732"/>
    <x v="476"/>
    <s v="Midwest"/>
    <x v="30"/>
    <x v="33"/>
    <s v="Women's Apparel"/>
    <n v="80"/>
    <n v="625"/>
    <n v="500000"/>
    <x v="69"/>
    <n v="0.5"/>
    <s v="Online"/>
  </r>
  <r>
    <x v="5"/>
    <n v="1185732"/>
    <x v="186"/>
    <s v="Midwest"/>
    <x v="30"/>
    <x v="33"/>
    <s v="Men's Street Footwear"/>
    <n v="40"/>
    <n v="500"/>
    <n v="200000"/>
    <x v="316"/>
    <n v="0.4"/>
    <s v="Online"/>
  </r>
  <r>
    <x v="5"/>
    <n v="1185732"/>
    <x v="186"/>
    <s v="Midwest"/>
    <x v="30"/>
    <x v="33"/>
    <s v="Men's Athletic Footwear"/>
    <n v="40"/>
    <n v="300"/>
    <n v="120000"/>
    <x v="216"/>
    <n v="0.35"/>
    <s v="Online"/>
  </r>
  <r>
    <x v="5"/>
    <n v="1185732"/>
    <x v="186"/>
    <s v="Midwest"/>
    <x v="30"/>
    <x v="33"/>
    <s v="Women's Street Footwear"/>
    <n v="30.000000000000004"/>
    <n v="300"/>
    <n v="90000.000000000015"/>
    <x v="1096"/>
    <n v="0.4"/>
    <s v="Online"/>
  </r>
  <r>
    <x v="5"/>
    <n v="1185732"/>
    <x v="186"/>
    <s v="Midwest"/>
    <x v="30"/>
    <x v="33"/>
    <s v="Women's Athletic Footwear"/>
    <n v="35"/>
    <n v="150"/>
    <n v="52500"/>
    <x v="192"/>
    <n v="0.4"/>
    <s v="Online"/>
  </r>
  <r>
    <x v="5"/>
    <n v="1185732"/>
    <x v="186"/>
    <s v="Midwest"/>
    <x v="30"/>
    <x v="33"/>
    <s v="Men's Apparel"/>
    <n v="49.999999999999993"/>
    <n v="200"/>
    <n v="99999.999999999985"/>
    <x v="1078"/>
    <n v="0.35"/>
    <s v="Online"/>
  </r>
  <r>
    <x v="5"/>
    <n v="1185732"/>
    <x v="186"/>
    <s v="Midwest"/>
    <x v="30"/>
    <x v="33"/>
    <s v="Women's Apparel"/>
    <n v="40"/>
    <n v="300"/>
    <n v="120000"/>
    <x v="607"/>
    <n v="0.4"/>
    <s v="Online"/>
  </r>
  <r>
    <x v="5"/>
    <n v="1185732"/>
    <x v="696"/>
    <s v="Midwest"/>
    <x v="30"/>
    <x v="33"/>
    <s v="Men's Street Footwear"/>
    <n v="40"/>
    <n v="550"/>
    <n v="220000"/>
    <x v="301"/>
    <n v="0.4"/>
    <s v="Online"/>
  </r>
  <r>
    <x v="5"/>
    <n v="1185732"/>
    <x v="696"/>
    <s v="Midwest"/>
    <x v="30"/>
    <x v="33"/>
    <s v="Men's Athletic Footwear"/>
    <n v="40"/>
    <n v="200"/>
    <n v="80000"/>
    <x v="197"/>
    <n v="0.35"/>
    <s v="Online"/>
  </r>
  <r>
    <x v="5"/>
    <n v="1185732"/>
    <x v="696"/>
    <s v="Midwest"/>
    <x v="30"/>
    <x v="33"/>
    <s v="Women's Street Footwear"/>
    <n v="30.000000000000004"/>
    <n v="250"/>
    <n v="75000.000000000015"/>
    <x v="984"/>
    <n v="0.4"/>
    <s v="Online"/>
  </r>
  <r>
    <x v="5"/>
    <n v="1185732"/>
    <x v="696"/>
    <s v="Southeast"/>
    <x v="31"/>
    <x v="34"/>
    <s v="Women's Athletic Footwear"/>
    <n v="35"/>
    <n v="125"/>
    <n v="43750"/>
    <x v="286"/>
    <n v="0.4"/>
    <s v="Online"/>
  </r>
  <r>
    <x v="5"/>
    <n v="1185732"/>
    <x v="696"/>
    <s v="Southeast"/>
    <x v="31"/>
    <x v="34"/>
    <s v="Men's Apparel"/>
    <n v="49.999999999999993"/>
    <n v="200"/>
    <n v="99999.999999999985"/>
    <x v="1078"/>
    <n v="0.35"/>
    <s v="Online"/>
  </r>
  <r>
    <x v="5"/>
    <n v="1185732"/>
    <x v="696"/>
    <s v="Southeast"/>
    <x v="31"/>
    <x v="34"/>
    <s v="Women's Apparel"/>
    <n v="40"/>
    <n v="300"/>
    <n v="120000"/>
    <x v="607"/>
    <n v="0.4"/>
    <s v="Online"/>
  </r>
  <r>
    <x v="5"/>
    <n v="1185732"/>
    <x v="226"/>
    <s v="Southeast"/>
    <x v="31"/>
    <x v="34"/>
    <s v="Men's Street Footwear"/>
    <n v="45"/>
    <n v="520"/>
    <n v="234000"/>
    <x v="1097"/>
    <n v="0.4"/>
    <s v="Online"/>
  </r>
  <r>
    <x v="5"/>
    <n v="1185732"/>
    <x v="226"/>
    <s v="Southeast"/>
    <x v="31"/>
    <x v="34"/>
    <s v="Men's Athletic Footwear"/>
    <n v="45"/>
    <n v="225"/>
    <n v="101250"/>
    <x v="258"/>
    <n v="0.35"/>
    <s v="Online"/>
  </r>
  <r>
    <x v="5"/>
    <n v="1185732"/>
    <x v="226"/>
    <s v="Southeast"/>
    <x v="31"/>
    <x v="34"/>
    <s v="Women's Street Footwear"/>
    <n v="35"/>
    <n v="250"/>
    <n v="87500"/>
    <x v="187"/>
    <n v="0.4"/>
    <s v="Online"/>
  </r>
  <r>
    <x v="5"/>
    <n v="1185732"/>
    <x v="226"/>
    <s v="Southeast"/>
    <x v="31"/>
    <x v="34"/>
    <s v="Women's Athletic Footwear"/>
    <n v="40"/>
    <n v="100"/>
    <n v="40000"/>
    <x v="185"/>
    <n v="0.4"/>
    <s v="Online"/>
  </r>
  <r>
    <x v="5"/>
    <n v="1185732"/>
    <x v="226"/>
    <s v="Southeast"/>
    <x v="31"/>
    <x v="34"/>
    <s v="Men's Apparel"/>
    <n v="54.999999999999993"/>
    <n v="150"/>
    <n v="82499.999999999985"/>
    <x v="1098"/>
    <n v="0.35"/>
    <s v="Online"/>
  </r>
  <r>
    <x v="5"/>
    <n v="1185732"/>
    <x v="226"/>
    <s v="Southeast"/>
    <x v="31"/>
    <x v="34"/>
    <s v="Women's Apparel"/>
    <n v="45"/>
    <n v="250"/>
    <n v="112500"/>
    <x v="343"/>
    <n v="0.4"/>
    <s v="Online"/>
  </r>
  <r>
    <x v="5"/>
    <n v="1185732"/>
    <x v="245"/>
    <s v="Southeast"/>
    <x v="31"/>
    <x v="34"/>
    <s v="Men's Street Footwear"/>
    <n v="45"/>
    <n v="475"/>
    <n v="213750"/>
    <x v="178"/>
    <n v="0.4"/>
    <s v="Online"/>
  </r>
  <r>
    <x v="5"/>
    <n v="1185732"/>
    <x v="245"/>
    <s v="Southeast"/>
    <x v="31"/>
    <x v="34"/>
    <s v="Men's Athletic Footwear"/>
    <n v="45"/>
    <n v="175"/>
    <n v="78750"/>
    <x v="184"/>
    <n v="0.35"/>
    <s v="Online"/>
  </r>
  <r>
    <x v="5"/>
    <n v="1185732"/>
    <x v="245"/>
    <s v="Southeast"/>
    <x v="31"/>
    <x v="34"/>
    <s v="Women's Street Footwear"/>
    <n v="40"/>
    <n v="175"/>
    <n v="70000"/>
    <x v="197"/>
    <n v="0.4"/>
    <s v="Online"/>
  </r>
  <r>
    <x v="5"/>
    <n v="1185732"/>
    <x v="245"/>
    <s v="Southeast"/>
    <x v="31"/>
    <x v="34"/>
    <s v="Women's Athletic Footwear"/>
    <n v="45"/>
    <n v="100"/>
    <n v="45000"/>
    <x v="287"/>
    <n v="0.4"/>
    <s v="Online"/>
  </r>
  <r>
    <x v="5"/>
    <n v="1185732"/>
    <x v="245"/>
    <s v="Southeast"/>
    <x v="31"/>
    <x v="34"/>
    <s v="Men's Apparel"/>
    <n v="50"/>
    <n v="125"/>
    <n v="62500"/>
    <x v="269"/>
    <n v="0.35"/>
    <s v="Online"/>
  </r>
  <r>
    <x v="5"/>
    <n v="1185732"/>
    <x v="245"/>
    <s v="Southeast"/>
    <x v="31"/>
    <x v="34"/>
    <s v="Women's Apparel"/>
    <n v="40"/>
    <n v="250"/>
    <n v="100000"/>
    <x v="215"/>
    <n v="0.4"/>
    <s v="Online"/>
  </r>
  <r>
    <x v="5"/>
    <n v="1185732"/>
    <x v="276"/>
    <s v="Southeast"/>
    <x v="31"/>
    <x v="34"/>
    <s v="Men's Street Footwear"/>
    <n v="50"/>
    <n v="520"/>
    <n v="260000"/>
    <x v="159"/>
    <n v="0.4"/>
    <s v="Online"/>
  </r>
  <r>
    <x v="5"/>
    <n v="1185732"/>
    <x v="276"/>
    <s v="Southeast"/>
    <x v="31"/>
    <x v="34"/>
    <s v="Men's Athletic Footwear"/>
    <n v="45.000000000000007"/>
    <n v="225"/>
    <n v="101250.00000000001"/>
    <x v="258"/>
    <n v="0.35"/>
    <s v="Online"/>
  </r>
  <r>
    <x v="5"/>
    <n v="1185732"/>
    <x v="276"/>
    <s v="Southeast"/>
    <x v="31"/>
    <x v="34"/>
    <s v="Women's Street Footwear"/>
    <n v="40"/>
    <n v="200"/>
    <n v="80000"/>
    <x v="201"/>
    <n v="0.4"/>
    <s v="Online"/>
  </r>
  <r>
    <x v="5"/>
    <n v="1185732"/>
    <x v="276"/>
    <s v="Southeast"/>
    <x v="31"/>
    <x v="34"/>
    <s v="Women's Athletic Footwear"/>
    <n v="40"/>
    <n v="125"/>
    <n v="50000"/>
    <x v="181"/>
    <n v="0.4"/>
    <s v="Online"/>
  </r>
  <r>
    <x v="5"/>
    <n v="1185732"/>
    <x v="276"/>
    <s v="Southeast"/>
    <x v="31"/>
    <x v="34"/>
    <s v="Men's Apparel"/>
    <n v="50"/>
    <n v="150"/>
    <n v="75000"/>
    <x v="190"/>
    <n v="0.35"/>
    <s v="Online"/>
  </r>
  <r>
    <x v="5"/>
    <n v="1185732"/>
    <x v="276"/>
    <s v="Southeast"/>
    <x v="31"/>
    <x v="34"/>
    <s v="Women's Apparel"/>
    <n v="55.000000000000007"/>
    <n v="275"/>
    <n v="151250.00000000003"/>
    <x v="1099"/>
    <n v="0.4"/>
    <s v="Online"/>
  </r>
  <r>
    <x v="5"/>
    <n v="1185732"/>
    <x v="306"/>
    <s v="Southeast"/>
    <x v="31"/>
    <x v="34"/>
    <s v="Men's Street Footwear"/>
    <n v="40"/>
    <n v="525"/>
    <n v="210000"/>
    <x v="97"/>
    <n v="0.4"/>
    <s v="Online"/>
  </r>
  <r>
    <x v="5"/>
    <n v="1185732"/>
    <x v="306"/>
    <s v="Southeast"/>
    <x v="31"/>
    <x v="34"/>
    <s v="Men's Athletic Footwear"/>
    <n v="35.000000000000007"/>
    <n v="275"/>
    <n v="96250.000000000015"/>
    <x v="180"/>
    <n v="0.35"/>
    <s v="Online"/>
  </r>
  <r>
    <x v="5"/>
    <n v="1185732"/>
    <x v="306"/>
    <s v="Southeast"/>
    <x v="31"/>
    <x v="34"/>
    <s v="Women's Street Footwear"/>
    <n v="30.000000000000004"/>
    <n v="225"/>
    <n v="67500.000000000015"/>
    <x v="821"/>
    <n v="0.4"/>
    <s v="Online"/>
  </r>
  <r>
    <x v="5"/>
    <n v="1185732"/>
    <x v="306"/>
    <s v="Southeast"/>
    <x v="31"/>
    <x v="34"/>
    <s v="Women's Athletic Footwear"/>
    <n v="30.000000000000004"/>
    <n v="200"/>
    <n v="60000.000000000007"/>
    <x v="344"/>
    <n v="0.4"/>
    <s v="Online"/>
  </r>
  <r>
    <x v="5"/>
    <n v="1185732"/>
    <x v="306"/>
    <s v="Southeast"/>
    <x v="31"/>
    <x v="34"/>
    <s v="Men's Apparel"/>
    <n v="50"/>
    <n v="200"/>
    <n v="100000"/>
    <x v="187"/>
    <n v="0.35"/>
    <s v="Online"/>
  </r>
  <r>
    <x v="5"/>
    <n v="1185732"/>
    <x v="306"/>
    <s v="Southeast"/>
    <x v="31"/>
    <x v="34"/>
    <s v="Women's Apparel"/>
    <n v="55.000000000000007"/>
    <n v="375"/>
    <n v="206250.00000000003"/>
    <x v="517"/>
    <n v="0.4"/>
    <s v="Online"/>
  </r>
  <r>
    <x v="5"/>
    <n v="1185732"/>
    <x v="335"/>
    <s v="Southeast"/>
    <x v="31"/>
    <x v="34"/>
    <s v="Men's Street Footwear"/>
    <n v="50"/>
    <n v="600"/>
    <n v="300000"/>
    <x v="213"/>
    <n v="0.4"/>
    <s v="Online"/>
  </r>
  <r>
    <x v="5"/>
    <n v="1185732"/>
    <x v="335"/>
    <s v="Southeast"/>
    <x v="31"/>
    <x v="34"/>
    <s v="Men's Athletic Footwear"/>
    <n v="45.000000000000007"/>
    <n v="350"/>
    <n v="157500.00000000003"/>
    <x v="342"/>
    <n v="0.35"/>
    <s v="Online"/>
  </r>
  <r>
    <x v="5"/>
    <n v="1185732"/>
    <x v="335"/>
    <s v="Southeast"/>
    <x v="31"/>
    <x v="34"/>
    <s v="Women's Street Footwear"/>
    <n v="40"/>
    <n v="275"/>
    <n v="110000"/>
    <x v="280"/>
    <n v="0.4"/>
    <s v="Online"/>
  </r>
  <r>
    <x v="5"/>
    <n v="1185732"/>
    <x v="335"/>
    <s v="Southeast"/>
    <x v="31"/>
    <x v="34"/>
    <s v="Women's Athletic Footwear"/>
    <n v="40"/>
    <n v="225"/>
    <n v="90000"/>
    <x v="203"/>
    <n v="0.4"/>
    <s v="Online"/>
  </r>
  <r>
    <x v="5"/>
    <n v="1185732"/>
    <x v="335"/>
    <s v="Southeast"/>
    <x v="31"/>
    <x v="34"/>
    <s v="Men's Apparel"/>
    <n v="50"/>
    <n v="250"/>
    <n v="125000"/>
    <x v="208"/>
    <n v="0.35"/>
    <s v="Online"/>
  </r>
  <r>
    <x v="5"/>
    <n v="1185732"/>
    <x v="335"/>
    <s v="Southeast"/>
    <x v="31"/>
    <x v="34"/>
    <s v="Women's Apparel"/>
    <n v="55.000000000000007"/>
    <n v="425"/>
    <n v="233750.00000000003"/>
    <x v="379"/>
    <n v="0.4"/>
    <s v="Online"/>
  </r>
  <r>
    <x v="5"/>
    <n v="1185732"/>
    <x v="367"/>
    <s v="Southeast"/>
    <x v="31"/>
    <x v="34"/>
    <s v="Men's Street Footwear"/>
    <n v="50"/>
    <n v="575"/>
    <n v="287500"/>
    <x v="199"/>
    <n v="0.4"/>
    <s v="Online"/>
  </r>
  <r>
    <x v="5"/>
    <n v="1185732"/>
    <x v="367"/>
    <s v="Southeast"/>
    <x v="31"/>
    <x v="34"/>
    <s v="Men's Athletic Footwear"/>
    <n v="45.000000000000007"/>
    <n v="350"/>
    <n v="157500.00000000003"/>
    <x v="342"/>
    <n v="0.35"/>
    <s v="Online"/>
  </r>
  <r>
    <x v="5"/>
    <n v="1185732"/>
    <x v="367"/>
    <s v="Southeast"/>
    <x v="31"/>
    <x v="34"/>
    <s v="Women's Street Footwear"/>
    <n v="40"/>
    <n v="275"/>
    <n v="110000"/>
    <x v="280"/>
    <n v="0.4"/>
    <s v="Online"/>
  </r>
  <r>
    <x v="5"/>
    <n v="1185732"/>
    <x v="367"/>
    <s v="Southeast"/>
    <x v="31"/>
    <x v="34"/>
    <s v="Women's Athletic Footwear"/>
    <n v="40"/>
    <n v="250"/>
    <n v="100000"/>
    <x v="215"/>
    <n v="0.4"/>
    <s v="Online"/>
  </r>
  <r>
    <x v="5"/>
    <n v="1185732"/>
    <x v="367"/>
    <s v="Southeast"/>
    <x v="31"/>
    <x v="34"/>
    <s v="Men's Apparel"/>
    <n v="50"/>
    <n v="225"/>
    <n v="112500"/>
    <x v="196"/>
    <n v="0.35"/>
    <s v="Online"/>
  </r>
  <r>
    <x v="5"/>
    <n v="1185732"/>
    <x v="367"/>
    <s v="Southeast"/>
    <x v="31"/>
    <x v="34"/>
    <s v="Women's Apparel"/>
    <n v="55.000000000000007"/>
    <n v="400"/>
    <n v="220000.00000000003"/>
    <x v="985"/>
    <n v="0.4"/>
    <s v="Online"/>
  </r>
  <r>
    <x v="5"/>
    <n v="1185732"/>
    <x v="399"/>
    <s v="Southeast"/>
    <x v="31"/>
    <x v="34"/>
    <s v="Men's Street Footwear"/>
    <n v="50"/>
    <n v="525"/>
    <n v="262500"/>
    <x v="148"/>
    <n v="0.4"/>
    <s v="Online"/>
  </r>
  <r>
    <x v="5"/>
    <n v="1185732"/>
    <x v="399"/>
    <s v="Southeast"/>
    <x v="31"/>
    <x v="34"/>
    <s v="Men's Athletic Footwear"/>
    <n v="45.000000000000007"/>
    <n v="325"/>
    <n v="146250.00000000003"/>
    <x v="200"/>
    <n v="0.35"/>
    <s v="Online"/>
  </r>
  <r>
    <x v="5"/>
    <n v="1185732"/>
    <x v="399"/>
    <s v="Southeast"/>
    <x v="31"/>
    <x v="34"/>
    <s v="Women's Street Footwear"/>
    <n v="35"/>
    <n v="225"/>
    <n v="78750"/>
    <x v="478"/>
    <n v="0.4"/>
    <s v="Online"/>
  </r>
  <r>
    <x v="5"/>
    <n v="1185732"/>
    <x v="399"/>
    <s v="Southeast"/>
    <x v="31"/>
    <x v="34"/>
    <s v="Women's Athletic Footwear"/>
    <n v="35"/>
    <n v="200"/>
    <n v="70000"/>
    <x v="197"/>
    <n v="0.4"/>
    <s v="Online"/>
  </r>
  <r>
    <x v="5"/>
    <n v="1185732"/>
    <x v="399"/>
    <s v="Southeast"/>
    <x v="31"/>
    <x v="34"/>
    <s v="Men's Apparel"/>
    <n v="45"/>
    <n v="200"/>
    <n v="90000"/>
    <x v="188"/>
    <n v="0.35"/>
    <s v="Online"/>
  </r>
  <r>
    <x v="5"/>
    <n v="1185732"/>
    <x v="399"/>
    <s v="Southeast"/>
    <x v="31"/>
    <x v="34"/>
    <s v="Women's Apparel"/>
    <n v="50"/>
    <n v="275"/>
    <n v="137500"/>
    <x v="811"/>
    <n v="0.4"/>
    <s v="Online"/>
  </r>
  <r>
    <x v="5"/>
    <n v="1185732"/>
    <x v="428"/>
    <s v="Southeast"/>
    <x v="31"/>
    <x v="34"/>
    <s v="Men's Street Footwear"/>
    <n v="54.999999999999993"/>
    <n v="450"/>
    <n v="247499.99999999997"/>
    <x v="186"/>
    <n v="0.4"/>
    <s v="Online"/>
  </r>
  <r>
    <x v="5"/>
    <n v="1185732"/>
    <x v="428"/>
    <s v="Southeast"/>
    <x v="31"/>
    <x v="34"/>
    <s v="Men's Athletic Footwear"/>
    <n v="45"/>
    <n v="275"/>
    <n v="123750"/>
    <x v="179"/>
    <n v="0.35"/>
    <s v="Online"/>
  </r>
  <r>
    <x v="5"/>
    <n v="1185732"/>
    <x v="428"/>
    <s v="Southeast"/>
    <x v="31"/>
    <x v="34"/>
    <s v="Women's Street Footwear"/>
    <n v="45"/>
    <n v="175"/>
    <n v="78750"/>
    <x v="478"/>
    <n v="0.4"/>
    <s v="Online"/>
  </r>
  <r>
    <x v="5"/>
    <n v="1185732"/>
    <x v="428"/>
    <s v="Southeast"/>
    <x v="31"/>
    <x v="34"/>
    <s v="Women's Athletic Footwear"/>
    <n v="45"/>
    <n v="150"/>
    <n v="67500"/>
    <x v="492"/>
    <n v="0.4"/>
    <s v="Online"/>
  </r>
  <r>
    <x v="5"/>
    <n v="1185732"/>
    <x v="428"/>
    <s v="Southeast"/>
    <x v="31"/>
    <x v="34"/>
    <s v="Men's Apparel"/>
    <n v="54.999999999999993"/>
    <n v="150"/>
    <n v="82499.999999999985"/>
    <x v="1098"/>
    <n v="0.35"/>
    <s v="Online"/>
  </r>
  <r>
    <x v="5"/>
    <n v="1185732"/>
    <x v="428"/>
    <s v="Southeast"/>
    <x v="31"/>
    <x v="34"/>
    <s v="Women's Apparel"/>
    <n v="54.999999999999993"/>
    <n v="275"/>
    <n v="151249.99999999997"/>
    <x v="1100"/>
    <n v="0.4"/>
    <s v="Online"/>
  </r>
  <r>
    <x v="5"/>
    <n v="1185732"/>
    <x v="459"/>
    <s v="Southeast"/>
    <x v="31"/>
    <x v="34"/>
    <s v="Men's Street Footwear"/>
    <n v="50"/>
    <n v="425"/>
    <n v="212500"/>
    <x v="1003"/>
    <n v="0.4"/>
    <s v="Online"/>
  </r>
  <r>
    <x v="5"/>
    <n v="1185732"/>
    <x v="459"/>
    <s v="Southeast"/>
    <x v="31"/>
    <x v="34"/>
    <s v="Men's Athletic Footwear"/>
    <n v="40"/>
    <n v="275"/>
    <n v="110000"/>
    <x v="194"/>
    <n v="0.35"/>
    <s v="Online"/>
  </r>
  <r>
    <x v="5"/>
    <n v="1185732"/>
    <x v="459"/>
    <s v="Southeast"/>
    <x v="31"/>
    <x v="34"/>
    <s v="Women's Street Footwear"/>
    <n v="45"/>
    <n v="220"/>
    <n v="99000"/>
    <x v="1101"/>
    <n v="0.4"/>
    <s v="Online"/>
  </r>
  <r>
    <x v="0"/>
    <n v="1185732"/>
    <x v="459"/>
    <s v="Southeast"/>
    <x v="31"/>
    <x v="34"/>
    <s v="Women's Athletic Footwear"/>
    <n v="55.000000000000007"/>
    <n v="200"/>
    <n v="110000.00000000001"/>
    <x v="1102"/>
    <n v="0.4"/>
    <s v="Online"/>
  </r>
  <r>
    <x v="0"/>
    <n v="1185732"/>
    <x v="459"/>
    <s v="Southeast"/>
    <x v="31"/>
    <x v="34"/>
    <s v="Men's Apparel"/>
    <n v="65"/>
    <n v="175"/>
    <n v="113750"/>
    <x v="281"/>
    <n v="0.35"/>
    <s v="Online"/>
  </r>
  <r>
    <x v="0"/>
    <n v="1185732"/>
    <x v="459"/>
    <s v="Southeast"/>
    <x v="31"/>
    <x v="34"/>
    <s v="Women's Apparel"/>
    <n v="70"/>
    <n v="275"/>
    <n v="192500"/>
    <x v="346"/>
    <n v="0.4"/>
    <s v="Online"/>
  </r>
  <r>
    <x v="0"/>
    <n v="1185732"/>
    <x v="488"/>
    <s v="Southeast"/>
    <x v="31"/>
    <x v="34"/>
    <s v="Men's Street Footwear"/>
    <n v="65"/>
    <n v="525"/>
    <n v="341250"/>
    <x v="106"/>
    <n v="0.4"/>
    <s v="Online"/>
  </r>
  <r>
    <x v="0"/>
    <n v="1185732"/>
    <x v="488"/>
    <s v="Southeast"/>
    <x v="31"/>
    <x v="34"/>
    <s v="Men's Athletic Footwear"/>
    <n v="55.000000000000007"/>
    <n v="325"/>
    <n v="178750.00000000003"/>
    <x v="375"/>
    <n v="0.35"/>
    <s v="Online"/>
  </r>
  <r>
    <x v="0"/>
    <n v="1185732"/>
    <x v="488"/>
    <s v="Southeast"/>
    <x v="31"/>
    <x v="34"/>
    <s v="Women's Street Footwear"/>
    <n v="55.000000000000007"/>
    <n v="275"/>
    <n v="151250.00000000003"/>
    <x v="1099"/>
    <n v="0.4"/>
    <s v="Online"/>
  </r>
  <r>
    <x v="0"/>
    <n v="1185732"/>
    <x v="488"/>
    <s v="Southeast"/>
    <x v="31"/>
    <x v="34"/>
    <s v="Women's Athletic Footwear"/>
    <n v="50"/>
    <n v="225"/>
    <n v="112500"/>
    <x v="343"/>
    <n v="0.4"/>
    <s v="Online"/>
  </r>
  <r>
    <x v="0"/>
    <n v="1185732"/>
    <x v="488"/>
    <s v="Southeast"/>
    <x v="31"/>
    <x v="34"/>
    <s v="Men's Apparel"/>
    <n v="60"/>
    <n v="225"/>
    <n v="135000"/>
    <x v="220"/>
    <n v="0.35"/>
    <s v="Online"/>
  </r>
  <r>
    <x v="0"/>
    <n v="1185732"/>
    <x v="488"/>
    <s v="Southeast"/>
    <x v="31"/>
    <x v="34"/>
    <s v="Women's Apparel"/>
    <n v="64.999999999999986"/>
    <n v="325"/>
    <n v="211249.99999999994"/>
    <x v="1103"/>
    <n v="0.4"/>
    <s v="Online"/>
  </r>
  <r>
    <x v="0"/>
    <n v="1185732"/>
    <x v="184"/>
    <s v="Southeast"/>
    <x v="31"/>
    <x v="34"/>
    <s v="Men's Street Footwear"/>
    <n v="30.000000000000004"/>
    <n v="725"/>
    <n v="217500.00000000003"/>
    <x v="124"/>
    <n v="0.4"/>
    <s v="Online"/>
  </r>
  <r>
    <x v="0"/>
    <n v="1185732"/>
    <x v="184"/>
    <s v="Southeast"/>
    <x v="31"/>
    <x v="34"/>
    <s v="Men's Athletic Footwear"/>
    <n v="30.000000000000004"/>
    <n v="525"/>
    <n v="157500.00000000003"/>
    <x v="342"/>
    <n v="0.35"/>
    <s v="Online"/>
  </r>
  <r>
    <x v="0"/>
    <n v="1185732"/>
    <x v="184"/>
    <s v="Southeast"/>
    <x v="31"/>
    <x v="34"/>
    <s v="Women's Street Footwear"/>
    <n v="20.000000000000007"/>
    <n v="525"/>
    <n v="105000.00000000004"/>
    <x v="1104"/>
    <n v="0.4"/>
    <s v="Online"/>
  </r>
  <r>
    <x v="0"/>
    <n v="1185732"/>
    <x v="184"/>
    <s v="Southeast"/>
    <x v="31"/>
    <x v="34"/>
    <s v="Women's Athletic Footwear"/>
    <n v="25"/>
    <n v="375"/>
    <n v="93750"/>
    <x v="222"/>
    <n v="0.4"/>
    <s v="Online"/>
  </r>
  <r>
    <x v="0"/>
    <n v="1185732"/>
    <x v="184"/>
    <s v="Southeast"/>
    <x v="31"/>
    <x v="34"/>
    <s v="Men's Apparel"/>
    <n v="40"/>
    <n v="425"/>
    <n v="170000"/>
    <x v="615"/>
    <n v="0.35"/>
    <s v="Online"/>
  </r>
  <r>
    <x v="0"/>
    <n v="1185732"/>
    <x v="184"/>
    <s v="Southeast"/>
    <x v="31"/>
    <x v="34"/>
    <s v="Women's Apparel"/>
    <n v="30.000000000000004"/>
    <n v="525"/>
    <n v="157500.00000000003"/>
    <x v="132"/>
    <n v="0.5"/>
    <s v="Online"/>
  </r>
  <r>
    <x v="0"/>
    <n v="1185732"/>
    <x v="213"/>
    <s v="Southeast"/>
    <x v="31"/>
    <x v="34"/>
    <s v="Men's Street Footwear"/>
    <n v="30.000000000000004"/>
    <n v="775"/>
    <n v="232500.00000000003"/>
    <x v="118"/>
    <n v="0.4"/>
    <s v="Online"/>
  </r>
  <r>
    <x v="0"/>
    <n v="1185732"/>
    <x v="213"/>
    <s v="Southeast"/>
    <x v="31"/>
    <x v="34"/>
    <s v="Men's Athletic Footwear"/>
    <n v="30.000000000000004"/>
    <n v="425"/>
    <n v="127500.00000000001"/>
    <x v="877"/>
    <n v="0.35"/>
    <s v="Online"/>
  </r>
  <r>
    <x v="0"/>
    <n v="1185732"/>
    <x v="213"/>
    <s v="Southeast"/>
    <x v="31"/>
    <x v="34"/>
    <s v="Women's Street Footwear"/>
    <n v="20.000000000000007"/>
    <n v="475"/>
    <n v="95000.000000000029"/>
    <x v="1105"/>
    <n v="0.4"/>
    <s v="Online"/>
  </r>
  <r>
    <x v="0"/>
    <n v="1185732"/>
    <x v="213"/>
    <s v="South"/>
    <x v="32"/>
    <x v="35"/>
    <s v="Women's Athletic Footwear"/>
    <n v="25"/>
    <n v="325"/>
    <n v="81250"/>
    <x v="398"/>
    <n v="0.4"/>
    <s v="Online"/>
  </r>
  <r>
    <x v="0"/>
    <n v="1185732"/>
    <x v="213"/>
    <s v="South"/>
    <x v="32"/>
    <x v="35"/>
    <s v="Men's Apparel"/>
    <n v="40"/>
    <n v="400"/>
    <n v="160000"/>
    <x v="143"/>
    <n v="0.35"/>
    <s v="Online"/>
  </r>
  <r>
    <x v="0"/>
    <n v="1185732"/>
    <x v="213"/>
    <s v="South"/>
    <x v="32"/>
    <x v="35"/>
    <s v="Women's Apparel"/>
    <n v="25"/>
    <n v="500"/>
    <n v="125000"/>
    <x v="1106"/>
    <n v="0.5"/>
    <s v="Online"/>
  </r>
  <r>
    <x v="0"/>
    <n v="1185732"/>
    <x v="221"/>
    <s v="South"/>
    <x v="32"/>
    <x v="35"/>
    <s v="Men's Street Footwear"/>
    <n v="25"/>
    <n v="720"/>
    <n v="180000"/>
    <x v="307"/>
    <n v="0.4"/>
    <s v="Online"/>
  </r>
  <r>
    <x v="0"/>
    <n v="1185732"/>
    <x v="221"/>
    <s v="South"/>
    <x v="32"/>
    <x v="35"/>
    <s v="Men's Athletic Footwear"/>
    <n v="25"/>
    <n v="400"/>
    <n v="100000"/>
    <x v="187"/>
    <n v="0.35"/>
    <s v="Online"/>
  </r>
  <r>
    <x v="0"/>
    <n v="1185732"/>
    <x v="221"/>
    <s v="South"/>
    <x v="32"/>
    <x v="35"/>
    <s v="Women's Street Footwear"/>
    <n v="15.000000000000002"/>
    <n v="425"/>
    <n v="63750.000000000007"/>
    <x v="1107"/>
    <n v="0.4"/>
    <s v="Online"/>
  </r>
  <r>
    <x v="0"/>
    <n v="1185732"/>
    <x v="221"/>
    <s v="South"/>
    <x v="32"/>
    <x v="35"/>
    <s v="Women's Athletic Footwear"/>
    <n v="19.999999999999996"/>
    <n v="275"/>
    <n v="54999.999999999993"/>
    <x v="924"/>
    <n v="0.4"/>
    <s v="Online"/>
  </r>
  <r>
    <x v="0"/>
    <n v="1185732"/>
    <x v="221"/>
    <s v="South"/>
    <x v="32"/>
    <x v="35"/>
    <s v="Men's Apparel"/>
    <n v="35.000000000000007"/>
    <n v="325"/>
    <n v="113750.00000000003"/>
    <x v="885"/>
    <n v="0.35"/>
    <s v="Online"/>
  </r>
  <r>
    <x v="0"/>
    <n v="1185732"/>
    <x v="221"/>
    <s v="South"/>
    <x v="32"/>
    <x v="35"/>
    <s v="Women's Apparel"/>
    <n v="25"/>
    <n v="425"/>
    <n v="106250"/>
    <x v="745"/>
    <n v="0.5"/>
    <s v="Online"/>
  </r>
  <r>
    <x v="0"/>
    <n v="1185732"/>
    <x v="240"/>
    <s v="South"/>
    <x v="32"/>
    <x v="35"/>
    <s v="Men's Street Footwear"/>
    <n v="25"/>
    <n v="675"/>
    <n v="168750"/>
    <x v="53"/>
    <n v="0.4"/>
    <s v="Online"/>
  </r>
  <r>
    <x v="0"/>
    <n v="1185732"/>
    <x v="240"/>
    <s v="South"/>
    <x v="32"/>
    <x v="35"/>
    <s v="Men's Athletic Footwear"/>
    <n v="25"/>
    <n v="375"/>
    <n v="93750"/>
    <x v="673"/>
    <n v="0.35"/>
    <s v="Online"/>
  </r>
  <r>
    <x v="0"/>
    <n v="1185732"/>
    <x v="240"/>
    <s v="South"/>
    <x v="32"/>
    <x v="35"/>
    <s v="Women's Street Footwear"/>
    <n v="15.000000000000002"/>
    <n v="375"/>
    <n v="56250.000000000007"/>
    <x v="689"/>
    <n v="0.4"/>
    <s v="Online"/>
  </r>
  <r>
    <x v="0"/>
    <n v="1185732"/>
    <x v="240"/>
    <s v="South"/>
    <x v="32"/>
    <x v="35"/>
    <s v="Women's Athletic Footwear"/>
    <n v="19.999999999999996"/>
    <n v="300"/>
    <n v="59999.999999999993"/>
    <x v="506"/>
    <n v="0.4"/>
    <s v="Online"/>
  </r>
  <r>
    <x v="0"/>
    <n v="1185732"/>
    <x v="240"/>
    <s v="South"/>
    <x v="32"/>
    <x v="35"/>
    <s v="Men's Apparel"/>
    <n v="40"/>
    <n v="325"/>
    <n v="130000"/>
    <x v="279"/>
    <n v="0.35"/>
    <s v="Online"/>
  </r>
  <r>
    <x v="0"/>
    <n v="1185732"/>
    <x v="240"/>
    <s v="South"/>
    <x v="32"/>
    <x v="35"/>
    <s v="Women's Apparel"/>
    <n v="30.000000000000004"/>
    <n v="475"/>
    <n v="142500.00000000003"/>
    <x v="419"/>
    <n v="0.5"/>
    <s v="Online"/>
  </r>
  <r>
    <x v="0"/>
    <n v="1185732"/>
    <x v="269"/>
    <s v="South"/>
    <x v="32"/>
    <x v="35"/>
    <s v="Men's Street Footwear"/>
    <n v="40"/>
    <n v="745"/>
    <n v="298000"/>
    <x v="1108"/>
    <n v="0.4"/>
    <s v="Online"/>
  </r>
  <r>
    <x v="0"/>
    <n v="1185732"/>
    <x v="269"/>
    <s v="South"/>
    <x v="32"/>
    <x v="35"/>
    <s v="Men's Athletic Footwear"/>
    <n v="40"/>
    <n v="450"/>
    <n v="180000"/>
    <x v="305"/>
    <n v="0.35"/>
    <s v="Online"/>
  </r>
  <r>
    <x v="0"/>
    <n v="1185732"/>
    <x v="269"/>
    <s v="South"/>
    <x v="32"/>
    <x v="35"/>
    <s v="Women's Street Footwear"/>
    <n v="35"/>
    <n v="425"/>
    <n v="148750"/>
    <x v="226"/>
    <n v="0.4"/>
    <s v="Online"/>
  </r>
  <r>
    <x v="0"/>
    <n v="1185732"/>
    <x v="269"/>
    <s v="South"/>
    <x v="32"/>
    <x v="35"/>
    <s v="Women's Athletic Footwear"/>
    <n v="35"/>
    <n v="375"/>
    <n v="131250"/>
    <x v="214"/>
    <n v="0.4"/>
    <s v="Online"/>
  </r>
  <r>
    <x v="0"/>
    <n v="1185732"/>
    <x v="269"/>
    <s v="South"/>
    <x v="32"/>
    <x v="35"/>
    <s v="Men's Apparel"/>
    <n v="44.999999999999993"/>
    <n v="400"/>
    <n v="179999.99999999997"/>
    <x v="1109"/>
    <n v="0.35"/>
    <s v="Online"/>
  </r>
  <r>
    <x v="0"/>
    <n v="1185732"/>
    <x v="269"/>
    <s v="South"/>
    <x v="32"/>
    <x v="35"/>
    <s v="Women's Apparel"/>
    <n v="49.999999999999993"/>
    <n v="500"/>
    <n v="249999.99999999997"/>
    <x v="1110"/>
    <n v="0.5"/>
    <s v="Online"/>
  </r>
  <r>
    <x v="0"/>
    <n v="1185732"/>
    <x v="302"/>
    <s v="South"/>
    <x v="32"/>
    <x v="35"/>
    <s v="Men's Street Footwear"/>
    <n v="44.999999999999993"/>
    <n v="750"/>
    <n v="337499.99999999994"/>
    <x v="1111"/>
    <n v="0.4"/>
    <s v="Online"/>
  </r>
  <r>
    <x v="0"/>
    <n v="1185732"/>
    <x v="302"/>
    <s v="South"/>
    <x v="32"/>
    <x v="35"/>
    <s v="Men's Athletic Footwear"/>
    <n v="40"/>
    <n v="500"/>
    <n v="200000"/>
    <x v="429"/>
    <n v="0.35"/>
    <s v="Online"/>
  </r>
  <r>
    <x v="0"/>
    <n v="1185732"/>
    <x v="302"/>
    <s v="South"/>
    <x v="32"/>
    <x v="35"/>
    <s v="Women's Street Footwear"/>
    <n v="45"/>
    <n v="475"/>
    <n v="213750"/>
    <x v="178"/>
    <n v="0.4"/>
    <s v="Online"/>
  </r>
  <r>
    <x v="0"/>
    <n v="1185732"/>
    <x v="302"/>
    <s v="South"/>
    <x v="32"/>
    <x v="35"/>
    <s v="Women's Athletic Footwear"/>
    <n v="45"/>
    <n v="450"/>
    <n v="202500"/>
    <x v="64"/>
    <n v="0.4"/>
    <s v="Online"/>
  </r>
  <r>
    <x v="0"/>
    <n v="1185732"/>
    <x v="302"/>
    <s v="South"/>
    <x v="32"/>
    <x v="35"/>
    <s v="Men's Apparel"/>
    <n v="60"/>
    <n v="450"/>
    <n v="270000"/>
    <x v="55"/>
    <n v="0.35"/>
    <s v="Online"/>
  </r>
  <r>
    <x v="0"/>
    <n v="1185732"/>
    <x v="302"/>
    <s v="South"/>
    <x v="32"/>
    <x v="35"/>
    <s v="Women's Apparel"/>
    <n v="65"/>
    <n v="625"/>
    <n v="406250"/>
    <x v="789"/>
    <n v="0.5"/>
    <s v="Online"/>
  </r>
  <r>
    <x v="0"/>
    <n v="1185732"/>
    <x v="330"/>
    <s v="South"/>
    <x v="32"/>
    <x v="35"/>
    <s v="Men's Street Footwear"/>
    <n v="60"/>
    <n v="850"/>
    <n v="510000"/>
    <x v="1112"/>
    <n v="0.4"/>
    <s v="Online"/>
  </r>
  <r>
    <x v="1"/>
    <n v="1185732"/>
    <x v="330"/>
    <s v="South"/>
    <x v="32"/>
    <x v="35"/>
    <s v="Men's Athletic Footwear"/>
    <n v="55.000000000000007"/>
    <n v="600"/>
    <n v="330000.00000000006"/>
    <x v="91"/>
    <n v="0.35"/>
    <s v="Online"/>
  </r>
  <r>
    <x v="1"/>
    <n v="1185732"/>
    <x v="330"/>
    <s v="South"/>
    <x v="32"/>
    <x v="35"/>
    <s v="Women's Street Footwear"/>
    <n v="50"/>
    <n v="525"/>
    <n v="262500"/>
    <x v="148"/>
    <n v="0.4"/>
    <s v="Online"/>
  </r>
  <r>
    <x v="1"/>
    <n v="1185732"/>
    <x v="330"/>
    <s v="South"/>
    <x v="32"/>
    <x v="35"/>
    <s v="Women's Athletic Footwear"/>
    <n v="50"/>
    <n v="475"/>
    <n v="237500"/>
    <x v="893"/>
    <n v="0.4"/>
    <s v="Online"/>
  </r>
  <r>
    <x v="1"/>
    <n v="1185732"/>
    <x v="330"/>
    <s v="South"/>
    <x v="32"/>
    <x v="35"/>
    <s v="Men's Apparel"/>
    <n v="60"/>
    <n v="500"/>
    <n v="300000"/>
    <x v="148"/>
    <n v="0.35"/>
    <s v="Online"/>
  </r>
  <r>
    <x v="1"/>
    <n v="1185732"/>
    <x v="330"/>
    <s v="South"/>
    <x v="32"/>
    <x v="35"/>
    <s v="Women's Apparel"/>
    <n v="65"/>
    <n v="675"/>
    <n v="438750"/>
    <x v="1113"/>
    <n v="0.5"/>
    <s v="Online"/>
  </r>
  <r>
    <x v="1"/>
    <n v="1185732"/>
    <x v="362"/>
    <s v="South"/>
    <x v="32"/>
    <x v="35"/>
    <s v="Men's Street Footwear"/>
    <n v="60"/>
    <n v="825"/>
    <n v="495000"/>
    <x v="402"/>
    <n v="0.4"/>
    <s v="Online"/>
  </r>
  <r>
    <x v="1"/>
    <n v="1185732"/>
    <x v="362"/>
    <s v="South"/>
    <x v="32"/>
    <x v="35"/>
    <s v="Men's Athletic Footwear"/>
    <n v="55.000000000000007"/>
    <n v="600"/>
    <n v="330000.00000000006"/>
    <x v="91"/>
    <n v="0.35"/>
    <s v="Online"/>
  </r>
  <r>
    <x v="1"/>
    <n v="1185732"/>
    <x v="362"/>
    <s v="South"/>
    <x v="32"/>
    <x v="35"/>
    <s v="Women's Street Footwear"/>
    <n v="50"/>
    <n v="525"/>
    <n v="262500"/>
    <x v="148"/>
    <n v="0.4"/>
    <s v="Online"/>
  </r>
  <r>
    <x v="1"/>
    <n v="1185732"/>
    <x v="362"/>
    <s v="South"/>
    <x v="32"/>
    <x v="35"/>
    <s v="Women's Athletic Footwear"/>
    <n v="40"/>
    <n v="475"/>
    <n v="190000"/>
    <x v="768"/>
    <n v="0.4"/>
    <s v="Online"/>
  </r>
  <r>
    <x v="1"/>
    <n v="1185732"/>
    <x v="362"/>
    <s v="South"/>
    <x v="32"/>
    <x v="35"/>
    <s v="Men's Apparel"/>
    <n v="50"/>
    <n v="450"/>
    <n v="225000"/>
    <x v="40"/>
    <n v="0.35"/>
    <s v="Online"/>
  </r>
  <r>
    <x v="1"/>
    <n v="1185732"/>
    <x v="362"/>
    <s v="South"/>
    <x v="32"/>
    <x v="35"/>
    <s v="Women's Apparel"/>
    <n v="55.000000000000007"/>
    <n v="625"/>
    <n v="343750.00000000006"/>
    <x v="1114"/>
    <n v="0.5"/>
    <s v="Online"/>
  </r>
  <r>
    <x v="1"/>
    <n v="1185732"/>
    <x v="392"/>
    <s v="South"/>
    <x v="32"/>
    <x v="35"/>
    <s v="Men's Street Footwear"/>
    <n v="50"/>
    <n v="725"/>
    <n v="362500"/>
    <x v="166"/>
    <n v="0.4"/>
    <s v="Online"/>
  </r>
  <r>
    <x v="1"/>
    <n v="1185732"/>
    <x v="392"/>
    <s v="South"/>
    <x v="32"/>
    <x v="35"/>
    <s v="Men's Athletic Footwear"/>
    <n v="45.000000000000014"/>
    <n v="525"/>
    <n v="236250.00000000009"/>
    <x v="1115"/>
    <n v="0.35"/>
    <s v="Online"/>
  </r>
  <r>
    <x v="1"/>
    <n v="1185732"/>
    <x v="392"/>
    <s v="South"/>
    <x v="32"/>
    <x v="35"/>
    <s v="Women's Street Footwear"/>
    <n v="20.000000000000007"/>
    <n v="425"/>
    <n v="85000.000000000029"/>
    <x v="1116"/>
    <n v="0.4"/>
    <s v="Online"/>
  </r>
  <r>
    <x v="1"/>
    <n v="1185732"/>
    <x v="392"/>
    <s v="South"/>
    <x v="32"/>
    <x v="35"/>
    <s v="Women's Athletic Footwear"/>
    <n v="20.000000000000007"/>
    <n v="400"/>
    <n v="80000.000000000029"/>
    <x v="916"/>
    <n v="0.4"/>
    <s v="Online"/>
  </r>
  <r>
    <x v="1"/>
    <n v="1185732"/>
    <x v="392"/>
    <s v="South"/>
    <x v="32"/>
    <x v="35"/>
    <s v="Men's Apparel"/>
    <n v="30.000000000000004"/>
    <n v="400"/>
    <n v="120000.00000000001"/>
    <x v="216"/>
    <n v="0.35"/>
    <s v="Online"/>
  </r>
  <r>
    <x v="1"/>
    <n v="1185732"/>
    <x v="392"/>
    <s v="South"/>
    <x v="32"/>
    <x v="35"/>
    <s v="Women's Apparel"/>
    <n v="35.000000000000007"/>
    <n v="500"/>
    <n v="175000.00000000003"/>
    <x v="1117"/>
    <n v="0.5"/>
    <s v="Online"/>
  </r>
  <r>
    <x v="1"/>
    <n v="1185732"/>
    <x v="424"/>
    <s v="South"/>
    <x v="32"/>
    <x v="35"/>
    <s v="Men's Street Footwear"/>
    <n v="35.000000000000007"/>
    <n v="675"/>
    <n v="236250.00000000006"/>
    <x v="322"/>
    <n v="0.4"/>
    <s v="Online"/>
  </r>
  <r>
    <x v="1"/>
    <n v="1185732"/>
    <x v="424"/>
    <s v="South"/>
    <x v="32"/>
    <x v="35"/>
    <s v="Men's Athletic Footwear"/>
    <n v="25.000000000000011"/>
    <n v="500"/>
    <n v="125000.00000000006"/>
    <x v="1088"/>
    <n v="0.35"/>
    <s v="Online"/>
  </r>
  <r>
    <x v="1"/>
    <n v="1185732"/>
    <x v="424"/>
    <s v="South"/>
    <x v="32"/>
    <x v="35"/>
    <s v="Women's Street Footwear"/>
    <n v="25.000000000000011"/>
    <n v="375"/>
    <n v="93750.000000000044"/>
    <x v="1118"/>
    <n v="0.4"/>
    <s v="Online"/>
  </r>
  <r>
    <x v="1"/>
    <n v="1185732"/>
    <x v="424"/>
    <s v="South"/>
    <x v="32"/>
    <x v="35"/>
    <s v="Women's Athletic Footwear"/>
    <n v="25.000000000000011"/>
    <n v="350"/>
    <n v="87500.000000000044"/>
    <x v="1119"/>
    <n v="0.4"/>
    <s v="Online"/>
  </r>
  <r>
    <x v="1"/>
    <n v="1185732"/>
    <x v="424"/>
    <s v="South"/>
    <x v="32"/>
    <x v="35"/>
    <s v="Men's Apparel"/>
    <n v="35.000000000000007"/>
    <n v="350"/>
    <n v="122500.00000000003"/>
    <x v="1120"/>
    <n v="0.35"/>
    <s v="Online"/>
  </r>
  <r>
    <x v="2"/>
    <n v="1185732"/>
    <x v="424"/>
    <s v="South"/>
    <x v="32"/>
    <x v="35"/>
    <s v="Women's Apparel"/>
    <n v="35"/>
    <n v="475"/>
    <n v="166250"/>
    <x v="544"/>
    <n v="0.5"/>
    <s v="Online"/>
  </r>
  <r>
    <x v="2"/>
    <n v="1185732"/>
    <x v="454"/>
    <s v="South"/>
    <x v="32"/>
    <x v="35"/>
    <s v="Men's Street Footwear"/>
    <n v="30.000000000000011"/>
    <n v="625"/>
    <n v="187500.00000000006"/>
    <x v="1121"/>
    <n v="0.4"/>
    <s v="Online"/>
  </r>
  <r>
    <x v="2"/>
    <n v="1185732"/>
    <x v="454"/>
    <s v="South"/>
    <x v="32"/>
    <x v="35"/>
    <s v="Men's Athletic Footwear"/>
    <n v="20.000000000000011"/>
    <n v="450"/>
    <n v="90000.000000000044"/>
    <x v="1122"/>
    <n v="0.35"/>
    <s v="Online"/>
  </r>
  <r>
    <x v="2"/>
    <n v="1185732"/>
    <x v="454"/>
    <s v="South"/>
    <x v="32"/>
    <x v="35"/>
    <s v="Women's Street Footwear"/>
    <n v="30.000000000000014"/>
    <n v="395"/>
    <n v="118500.00000000006"/>
    <x v="1123"/>
    <n v="0.4"/>
    <s v="Online"/>
  </r>
  <r>
    <x v="2"/>
    <n v="1185732"/>
    <x v="454"/>
    <s v="South"/>
    <x v="32"/>
    <x v="35"/>
    <s v="Women's Athletic Footwear"/>
    <n v="60.000000000000021"/>
    <n v="450"/>
    <n v="270000.00000000012"/>
    <x v="1124"/>
    <n v="0.4"/>
    <s v="Online"/>
  </r>
  <r>
    <x v="2"/>
    <n v="1185732"/>
    <x v="454"/>
    <s v="South"/>
    <x v="32"/>
    <x v="35"/>
    <s v="Men's Apparel"/>
    <n v="75.000000000000014"/>
    <n v="425"/>
    <n v="318750.00000000006"/>
    <x v="366"/>
    <n v="0.35"/>
    <s v="Online"/>
  </r>
  <r>
    <x v="2"/>
    <n v="1185732"/>
    <x v="454"/>
    <s v="South"/>
    <x v="32"/>
    <x v="35"/>
    <s v="Women's Apparel"/>
    <n v="75"/>
    <n v="525"/>
    <n v="393750"/>
    <x v="1125"/>
    <n v="0.5"/>
    <s v="Online"/>
  </r>
  <r>
    <x v="2"/>
    <n v="1185732"/>
    <x v="483"/>
    <s v="South"/>
    <x v="32"/>
    <x v="35"/>
    <s v="Men's Street Footwear"/>
    <n v="70"/>
    <n v="775"/>
    <n v="542500"/>
    <x v="832"/>
    <n v="0.4"/>
    <s v="Online"/>
  </r>
  <r>
    <x v="2"/>
    <n v="1185732"/>
    <x v="483"/>
    <s v="South"/>
    <x v="32"/>
    <x v="35"/>
    <s v="Men's Athletic Footwear"/>
    <n v="60.000000000000007"/>
    <n v="575"/>
    <n v="345000.00000000006"/>
    <x v="1126"/>
    <n v="0.35"/>
    <s v="Online"/>
  </r>
  <r>
    <x v="2"/>
    <n v="1185732"/>
    <x v="483"/>
    <s v="South"/>
    <x v="32"/>
    <x v="35"/>
    <s v="Women's Street Footwear"/>
    <n v="60.000000000000007"/>
    <n v="525"/>
    <n v="315000.00000000006"/>
    <x v="321"/>
    <n v="0.4"/>
    <s v="Online"/>
  </r>
  <r>
    <x v="2"/>
    <n v="1185732"/>
    <x v="483"/>
    <s v="South"/>
    <x v="32"/>
    <x v="35"/>
    <s v="Women's Athletic Footwear"/>
    <n v="60.000000000000007"/>
    <n v="475"/>
    <n v="285000.00000000006"/>
    <x v="1127"/>
    <n v="0.4"/>
    <s v="Online"/>
  </r>
  <r>
    <x v="2"/>
    <n v="1185732"/>
    <x v="483"/>
    <s v="South"/>
    <x v="32"/>
    <x v="35"/>
    <s v="Men's Apparel"/>
    <n v="70"/>
    <n v="475"/>
    <n v="332500"/>
    <x v="1128"/>
    <n v="0.35"/>
    <s v="Online"/>
  </r>
  <r>
    <x v="2"/>
    <n v="1185732"/>
    <x v="483"/>
    <s v="South"/>
    <x v="32"/>
    <x v="35"/>
    <s v="Women's Apparel"/>
    <n v="75"/>
    <n v="575"/>
    <n v="431250"/>
    <x v="1129"/>
    <n v="0.5"/>
    <s v="Online"/>
  </r>
  <r>
    <x v="2"/>
    <n v="1197831"/>
    <x v="187"/>
    <s v="South"/>
    <x v="32"/>
    <x v="35"/>
    <s v="Men's Street Footwear"/>
    <n v="25.000000000000007"/>
    <n v="650"/>
    <n v="162500.00000000006"/>
    <x v="1130"/>
    <n v="0.4"/>
    <s v="Online"/>
  </r>
  <r>
    <x v="2"/>
    <n v="1197831"/>
    <x v="187"/>
    <s v="South"/>
    <x v="32"/>
    <x v="35"/>
    <s v="Men's Athletic Footwear"/>
    <n v="25.000000000000007"/>
    <n v="450"/>
    <n v="112500.00000000003"/>
    <x v="730"/>
    <n v="0.35"/>
    <s v="Online"/>
  </r>
  <r>
    <x v="2"/>
    <n v="1197831"/>
    <x v="187"/>
    <s v="South"/>
    <x v="32"/>
    <x v="35"/>
    <s v="Women's Street Footwear"/>
    <n v="15.000000000000007"/>
    <n v="450"/>
    <n v="67500.000000000029"/>
    <x v="1131"/>
    <n v="0.4"/>
    <s v="Online"/>
  </r>
  <r>
    <x v="2"/>
    <n v="1197831"/>
    <x v="187"/>
    <s v="South"/>
    <x v="32"/>
    <x v="35"/>
    <s v="Women's Athletic Footwear"/>
    <n v="20"/>
    <n v="300"/>
    <n v="60000"/>
    <x v="506"/>
    <n v="0.4"/>
    <s v="Online"/>
  </r>
  <r>
    <x v="2"/>
    <n v="1197831"/>
    <x v="187"/>
    <s v="South"/>
    <x v="32"/>
    <x v="35"/>
    <s v="Men's Apparel"/>
    <n v="35"/>
    <n v="350"/>
    <n v="122500"/>
    <x v="294"/>
    <n v="0.35"/>
    <s v="Online"/>
  </r>
  <r>
    <x v="2"/>
    <n v="1197831"/>
    <x v="187"/>
    <s v="South"/>
    <x v="32"/>
    <x v="35"/>
    <s v="Women's Apparel"/>
    <n v="25.000000000000007"/>
    <n v="450"/>
    <n v="112500.00000000003"/>
    <x v="930"/>
    <n v="0.4"/>
    <s v="Online"/>
  </r>
  <r>
    <x v="2"/>
    <n v="1197831"/>
    <x v="695"/>
    <s v="South"/>
    <x v="32"/>
    <x v="35"/>
    <s v="Men's Street Footwear"/>
    <n v="25.000000000000007"/>
    <n v="700"/>
    <n v="175000.00000000006"/>
    <x v="1132"/>
    <n v="0.4"/>
    <s v="Online"/>
  </r>
  <r>
    <x v="2"/>
    <n v="1197831"/>
    <x v="695"/>
    <s v="South"/>
    <x v="32"/>
    <x v="35"/>
    <s v="Men's Athletic Footwear"/>
    <n v="25.000000000000007"/>
    <n v="350"/>
    <n v="87500.000000000029"/>
    <x v="881"/>
    <n v="0.35"/>
    <s v="Online"/>
  </r>
  <r>
    <x v="2"/>
    <n v="1197831"/>
    <x v="695"/>
    <s v="South"/>
    <x v="32"/>
    <x v="35"/>
    <s v="Women's Street Footwear"/>
    <n v="15.000000000000007"/>
    <n v="400"/>
    <n v="60000.000000000029"/>
    <x v="1133"/>
    <n v="0.4"/>
    <s v="Online"/>
  </r>
  <r>
    <x v="1"/>
    <n v="1197831"/>
    <x v="695"/>
    <s v="South"/>
    <x v="33"/>
    <x v="36"/>
    <s v="Women's Athletic Footwear"/>
    <n v="20"/>
    <n v="250"/>
    <n v="50000"/>
    <x v="181"/>
    <n v="0.4"/>
    <s v="Online"/>
  </r>
  <r>
    <x v="1"/>
    <n v="1197831"/>
    <x v="695"/>
    <s v="South"/>
    <x v="33"/>
    <x v="36"/>
    <s v="Men's Apparel"/>
    <n v="35"/>
    <n v="325"/>
    <n v="113750"/>
    <x v="281"/>
    <n v="0.35"/>
    <s v="Online"/>
  </r>
  <r>
    <x v="1"/>
    <n v="1197831"/>
    <x v="695"/>
    <s v="South"/>
    <x v="33"/>
    <x v="36"/>
    <s v="Women's Apparel"/>
    <n v="20"/>
    <n v="425"/>
    <n v="85000"/>
    <x v="339"/>
    <n v="0.4"/>
    <s v="Online"/>
  </r>
  <r>
    <x v="1"/>
    <n v="1197831"/>
    <x v="224"/>
    <s v="South"/>
    <x v="33"/>
    <x v="36"/>
    <s v="Men's Street Footwear"/>
    <n v="20"/>
    <n v="645"/>
    <n v="129000"/>
    <x v="1134"/>
    <n v="0.4"/>
    <s v="Online"/>
  </r>
  <r>
    <x v="1"/>
    <n v="1197831"/>
    <x v="224"/>
    <s v="South"/>
    <x v="33"/>
    <x v="36"/>
    <s v="Men's Athletic Footwear"/>
    <n v="20"/>
    <n v="325"/>
    <n v="65000"/>
    <x v="750"/>
    <n v="0.35"/>
    <s v="Online"/>
  </r>
  <r>
    <x v="1"/>
    <n v="1197831"/>
    <x v="224"/>
    <s v="South"/>
    <x v="33"/>
    <x v="36"/>
    <s v="Women's Street Footwear"/>
    <n v="10.000000000000002"/>
    <n v="350"/>
    <n v="35000.000000000007"/>
    <x v="1135"/>
    <n v="0.4"/>
    <s v="Online"/>
  </r>
  <r>
    <x v="1"/>
    <n v="1197831"/>
    <x v="224"/>
    <s v="South"/>
    <x v="33"/>
    <x v="36"/>
    <s v="Women's Athletic Footwear"/>
    <n v="19.999999999999996"/>
    <n v="200"/>
    <n v="39999.999999999993"/>
    <x v="1136"/>
    <n v="0.4"/>
    <s v="Online"/>
  </r>
  <r>
    <x v="1"/>
    <n v="1197831"/>
    <x v="224"/>
    <s v="South"/>
    <x v="33"/>
    <x v="36"/>
    <s v="Men's Apparel"/>
    <n v="35.000000000000007"/>
    <n v="250"/>
    <n v="87500.000000000015"/>
    <x v="1137"/>
    <n v="0.35"/>
    <s v="Online"/>
  </r>
  <r>
    <x v="1"/>
    <n v="1197831"/>
    <x v="224"/>
    <s v="South"/>
    <x v="33"/>
    <x v="36"/>
    <s v="Women's Apparel"/>
    <n v="25"/>
    <n v="350"/>
    <n v="87500"/>
    <x v="187"/>
    <n v="0.4"/>
    <s v="Online"/>
  </r>
  <r>
    <x v="1"/>
    <n v="1197831"/>
    <x v="243"/>
    <s v="South"/>
    <x v="33"/>
    <x v="36"/>
    <s v="Men's Street Footwear"/>
    <n v="25"/>
    <n v="600"/>
    <n v="150000"/>
    <x v="49"/>
    <n v="0.4"/>
    <s v="Online"/>
  </r>
  <r>
    <x v="1"/>
    <n v="1197831"/>
    <x v="243"/>
    <s v="South"/>
    <x v="33"/>
    <x v="36"/>
    <s v="Men's Athletic Footwear"/>
    <n v="25"/>
    <n v="300"/>
    <n v="75000"/>
    <x v="190"/>
    <n v="0.35"/>
    <s v="Online"/>
  </r>
  <r>
    <x v="1"/>
    <n v="1197831"/>
    <x v="243"/>
    <s v="South"/>
    <x v="33"/>
    <x v="36"/>
    <s v="Women's Street Footwear"/>
    <n v="15.000000000000002"/>
    <n v="300"/>
    <n v="45000.000000000007"/>
    <x v="595"/>
    <n v="0.4"/>
    <s v="Online"/>
  </r>
  <r>
    <x v="1"/>
    <n v="1197831"/>
    <x v="243"/>
    <s v="South"/>
    <x v="33"/>
    <x v="36"/>
    <s v="Women's Athletic Footwear"/>
    <n v="19.999999999999996"/>
    <n v="225"/>
    <n v="44999.999999999993"/>
    <x v="1138"/>
    <n v="0.4"/>
    <s v="Online"/>
  </r>
  <r>
    <x v="1"/>
    <n v="1197831"/>
    <x v="243"/>
    <s v="South"/>
    <x v="33"/>
    <x v="36"/>
    <s v="Men's Apparel"/>
    <n v="40"/>
    <n v="250"/>
    <n v="100000"/>
    <x v="187"/>
    <n v="0.35"/>
    <s v="Online"/>
  </r>
  <r>
    <x v="1"/>
    <n v="1197831"/>
    <x v="243"/>
    <s v="South"/>
    <x v="33"/>
    <x v="36"/>
    <s v="Women's Apparel"/>
    <n v="30.000000000000004"/>
    <n v="400"/>
    <n v="120000.00000000001"/>
    <x v="927"/>
    <n v="0.4"/>
    <s v="Online"/>
  </r>
  <r>
    <x v="1"/>
    <n v="1197831"/>
    <x v="272"/>
    <s v="South"/>
    <x v="33"/>
    <x v="36"/>
    <s v="Men's Street Footwear"/>
    <n v="40"/>
    <n v="670"/>
    <n v="268000"/>
    <x v="1139"/>
    <n v="0.4"/>
    <s v="Online"/>
  </r>
  <r>
    <x v="1"/>
    <n v="1197831"/>
    <x v="272"/>
    <s v="South"/>
    <x v="33"/>
    <x v="36"/>
    <s v="Men's Athletic Footwear"/>
    <n v="40"/>
    <n v="375"/>
    <n v="150000"/>
    <x v="214"/>
    <n v="0.35"/>
    <s v="Online"/>
  </r>
  <r>
    <x v="1"/>
    <n v="1197831"/>
    <x v="272"/>
    <s v="South"/>
    <x v="33"/>
    <x v="36"/>
    <s v="Women's Street Footwear"/>
    <n v="35"/>
    <n v="350"/>
    <n v="122500"/>
    <x v="136"/>
    <n v="0.4"/>
    <s v="Online"/>
  </r>
  <r>
    <x v="1"/>
    <n v="1197831"/>
    <x v="272"/>
    <s v="South"/>
    <x v="33"/>
    <x v="36"/>
    <s v="Women's Athletic Footwear"/>
    <n v="35"/>
    <n v="300"/>
    <n v="105000"/>
    <x v="216"/>
    <n v="0.4"/>
    <s v="Online"/>
  </r>
  <r>
    <x v="1"/>
    <n v="1197831"/>
    <x v="272"/>
    <s v="South"/>
    <x v="33"/>
    <x v="36"/>
    <s v="Men's Apparel"/>
    <n v="44.999999999999993"/>
    <n v="325"/>
    <n v="146249.99999999997"/>
    <x v="1140"/>
    <n v="0.35"/>
    <s v="Online"/>
  </r>
  <r>
    <x v="1"/>
    <n v="1197831"/>
    <x v="272"/>
    <s v="South"/>
    <x v="33"/>
    <x v="36"/>
    <s v="Women's Apparel"/>
    <n v="44.999999999999993"/>
    <n v="425"/>
    <n v="191249.99999999997"/>
    <x v="1141"/>
    <n v="0.4"/>
    <s v="Online"/>
  </r>
  <r>
    <x v="1"/>
    <n v="1197831"/>
    <x v="305"/>
    <s v="South"/>
    <x v="33"/>
    <x v="36"/>
    <s v="Men's Street Footwear"/>
    <n v="40"/>
    <n v="675"/>
    <n v="270000"/>
    <x v="52"/>
    <n v="0.4"/>
    <s v="Online"/>
  </r>
  <r>
    <x v="1"/>
    <n v="1197831"/>
    <x v="305"/>
    <s v="South"/>
    <x v="33"/>
    <x v="36"/>
    <s v="Men's Athletic Footwear"/>
    <n v="35"/>
    <n v="425"/>
    <n v="148750"/>
    <x v="809"/>
    <n v="0.35"/>
    <s v="Online"/>
  </r>
  <r>
    <x v="1"/>
    <n v="1197831"/>
    <x v="305"/>
    <s v="South"/>
    <x v="33"/>
    <x v="36"/>
    <s v="Women's Street Footwear"/>
    <n v="40"/>
    <n v="400"/>
    <n v="160000"/>
    <x v="320"/>
    <n v="0.4"/>
    <s v="Online"/>
  </r>
  <r>
    <x v="1"/>
    <n v="1197831"/>
    <x v="305"/>
    <s v="South"/>
    <x v="33"/>
    <x v="36"/>
    <s v="Women's Athletic Footwear"/>
    <n v="40"/>
    <n v="375"/>
    <n v="150000"/>
    <x v="49"/>
    <n v="0.4"/>
    <s v="Online"/>
  </r>
  <r>
    <x v="1"/>
    <n v="1197831"/>
    <x v="305"/>
    <s v="South"/>
    <x v="33"/>
    <x v="36"/>
    <s v="Men's Apparel"/>
    <n v="54.999999999999993"/>
    <n v="375"/>
    <n v="206249.99999999997"/>
    <x v="719"/>
    <n v="0.35"/>
    <s v="Online"/>
  </r>
  <r>
    <x v="1"/>
    <n v="1197831"/>
    <x v="305"/>
    <s v="South"/>
    <x v="33"/>
    <x v="36"/>
    <s v="Women's Apparel"/>
    <n v="60"/>
    <n v="550"/>
    <n v="330000"/>
    <x v="303"/>
    <n v="0.4"/>
    <s v="Online"/>
  </r>
  <r>
    <x v="1"/>
    <n v="1197831"/>
    <x v="333"/>
    <s v="South"/>
    <x v="33"/>
    <x v="36"/>
    <s v="Men's Street Footwear"/>
    <n v="54.999999999999993"/>
    <n v="775"/>
    <n v="426249.99999999994"/>
    <x v="553"/>
    <n v="0.4"/>
    <s v="Online"/>
  </r>
  <r>
    <x v="1"/>
    <n v="1197831"/>
    <x v="333"/>
    <s v="South"/>
    <x v="33"/>
    <x v="36"/>
    <s v="Men's Athletic Footwear"/>
    <n v="50"/>
    <n v="525"/>
    <n v="262500"/>
    <x v="50"/>
    <n v="0.35"/>
    <s v="Online"/>
  </r>
  <r>
    <x v="1"/>
    <n v="1197831"/>
    <x v="333"/>
    <s v="South"/>
    <x v="33"/>
    <x v="36"/>
    <s v="Women's Street Footwear"/>
    <n v="45"/>
    <n v="450"/>
    <n v="202500"/>
    <x v="64"/>
    <n v="0.4"/>
    <s v="Online"/>
  </r>
  <r>
    <x v="1"/>
    <n v="1197831"/>
    <x v="333"/>
    <s v="South"/>
    <x v="33"/>
    <x v="36"/>
    <s v="Women's Athletic Footwear"/>
    <n v="45"/>
    <n v="400"/>
    <n v="180000"/>
    <x v="307"/>
    <n v="0.4"/>
    <s v="Online"/>
  </r>
  <r>
    <x v="1"/>
    <n v="1197831"/>
    <x v="333"/>
    <s v="South"/>
    <x v="33"/>
    <x v="36"/>
    <s v="Men's Apparel"/>
    <n v="60"/>
    <n v="425"/>
    <n v="255000"/>
    <x v="999"/>
    <n v="0.35"/>
    <s v="Online"/>
  </r>
  <r>
    <x v="1"/>
    <n v="1197831"/>
    <x v="333"/>
    <s v="South"/>
    <x v="33"/>
    <x v="36"/>
    <s v="Women's Apparel"/>
    <n v="65"/>
    <n v="600"/>
    <n v="390000"/>
    <x v="1142"/>
    <n v="0.4"/>
    <s v="Online"/>
  </r>
  <r>
    <x v="1"/>
    <n v="1197831"/>
    <x v="365"/>
    <s v="South"/>
    <x v="33"/>
    <x v="36"/>
    <s v="Men's Street Footwear"/>
    <n v="60"/>
    <n v="750"/>
    <n v="450000"/>
    <x v="165"/>
    <n v="0.4"/>
    <s v="Online"/>
  </r>
  <r>
    <x v="1"/>
    <n v="1197831"/>
    <x v="365"/>
    <s v="South"/>
    <x v="33"/>
    <x v="36"/>
    <s v="Men's Athletic Footwear"/>
    <n v="55.000000000000007"/>
    <n v="525"/>
    <n v="288750.00000000006"/>
    <x v="240"/>
    <n v="0.35"/>
    <s v="Online"/>
  </r>
  <r>
    <x v="1"/>
    <n v="1197831"/>
    <x v="365"/>
    <s v="South"/>
    <x v="33"/>
    <x v="36"/>
    <s v="Women's Street Footwear"/>
    <n v="50"/>
    <n v="450"/>
    <n v="225000"/>
    <x v="191"/>
    <n v="0.4"/>
    <s v="Online"/>
  </r>
  <r>
    <x v="1"/>
    <n v="1197831"/>
    <x v="365"/>
    <s v="South"/>
    <x v="33"/>
    <x v="36"/>
    <s v="Women's Athletic Footwear"/>
    <n v="40"/>
    <n v="400"/>
    <n v="160000"/>
    <x v="320"/>
    <n v="0.4"/>
    <s v="Online"/>
  </r>
  <r>
    <x v="1"/>
    <n v="1197831"/>
    <x v="365"/>
    <s v="South"/>
    <x v="33"/>
    <x v="36"/>
    <s v="Men's Apparel"/>
    <n v="50"/>
    <n v="375"/>
    <n v="187500"/>
    <x v="397"/>
    <n v="0.35"/>
    <s v="Online"/>
  </r>
  <r>
    <x v="1"/>
    <n v="1197831"/>
    <x v="365"/>
    <s v="South"/>
    <x v="33"/>
    <x v="36"/>
    <s v="Women's Apparel"/>
    <n v="55.000000000000007"/>
    <n v="550"/>
    <n v="302500.00000000006"/>
    <x v="998"/>
    <n v="0.4"/>
    <s v="Online"/>
  </r>
  <r>
    <x v="1"/>
    <n v="1197831"/>
    <x v="395"/>
    <s v="South"/>
    <x v="33"/>
    <x v="36"/>
    <s v="Men's Street Footwear"/>
    <n v="50"/>
    <n v="650"/>
    <n v="325000"/>
    <x v="54"/>
    <n v="0.4"/>
    <s v="Online"/>
  </r>
  <r>
    <x v="1"/>
    <n v="1197831"/>
    <x v="395"/>
    <s v="South"/>
    <x v="33"/>
    <x v="36"/>
    <s v="Men's Athletic Footwear"/>
    <n v="40.000000000000014"/>
    <n v="450"/>
    <n v="180000.00000000006"/>
    <x v="1143"/>
    <n v="0.35"/>
    <s v="Online"/>
  </r>
  <r>
    <x v="1"/>
    <n v="1197831"/>
    <x v="395"/>
    <s v="South"/>
    <x v="33"/>
    <x v="36"/>
    <s v="Women's Street Footwear"/>
    <n v="15.000000000000007"/>
    <n v="350"/>
    <n v="52500.000000000022"/>
    <x v="1144"/>
    <n v="0.4"/>
    <s v="Online"/>
  </r>
  <r>
    <x v="1"/>
    <n v="1197831"/>
    <x v="395"/>
    <s v="South"/>
    <x v="33"/>
    <x v="36"/>
    <s v="Women's Athletic Footwear"/>
    <n v="15.000000000000007"/>
    <n v="325"/>
    <n v="48750.000000000022"/>
    <x v="1145"/>
    <n v="0.4"/>
    <s v="Online"/>
  </r>
  <r>
    <x v="1"/>
    <n v="1197831"/>
    <x v="395"/>
    <s v="South"/>
    <x v="33"/>
    <x v="36"/>
    <s v="Men's Apparel"/>
    <n v="25.000000000000007"/>
    <n v="325"/>
    <n v="81250.000000000029"/>
    <x v="685"/>
    <n v="0.35"/>
    <s v="Online"/>
  </r>
  <r>
    <x v="1"/>
    <n v="1197831"/>
    <x v="395"/>
    <s v="South"/>
    <x v="33"/>
    <x v="36"/>
    <s v="Women's Apparel"/>
    <n v="30.000000000000011"/>
    <n v="425"/>
    <n v="127500.00000000004"/>
    <x v="1086"/>
    <n v="0.4"/>
    <s v="Online"/>
  </r>
  <r>
    <x v="1"/>
    <n v="1197831"/>
    <x v="427"/>
    <s v="South"/>
    <x v="33"/>
    <x v="36"/>
    <s v="Men's Street Footwear"/>
    <n v="30.000000000000011"/>
    <n v="600"/>
    <n v="180000.00000000006"/>
    <x v="1008"/>
    <n v="0.4"/>
    <s v="Online"/>
  </r>
  <r>
    <x v="1"/>
    <n v="1197831"/>
    <x v="427"/>
    <s v="South"/>
    <x v="33"/>
    <x v="36"/>
    <s v="Men's Athletic Footwear"/>
    <n v="20.000000000000011"/>
    <n v="425"/>
    <n v="85000.000000000044"/>
    <x v="1146"/>
    <n v="0.35"/>
    <s v="Online"/>
  </r>
  <r>
    <x v="1"/>
    <n v="1197831"/>
    <x v="427"/>
    <s v="South"/>
    <x v="33"/>
    <x v="36"/>
    <s v="Women's Street Footwear"/>
    <n v="20.000000000000011"/>
    <n v="300"/>
    <n v="60000.000000000029"/>
    <x v="1133"/>
    <n v="0.4"/>
    <s v="Online"/>
  </r>
  <r>
    <x v="1"/>
    <n v="1197831"/>
    <x v="427"/>
    <s v="South"/>
    <x v="33"/>
    <x v="36"/>
    <s v="Women's Athletic Footwear"/>
    <n v="20.000000000000011"/>
    <n v="275"/>
    <n v="55000.000000000029"/>
    <x v="1147"/>
    <n v="0.4"/>
    <s v="Online"/>
  </r>
  <r>
    <x v="1"/>
    <n v="1197831"/>
    <x v="427"/>
    <s v="South"/>
    <x v="33"/>
    <x v="36"/>
    <s v="Men's Apparel"/>
    <n v="30.000000000000011"/>
    <n v="275"/>
    <n v="82500.000000000029"/>
    <x v="1148"/>
    <n v="0.35"/>
    <s v="Online"/>
  </r>
  <r>
    <x v="3"/>
    <n v="1197831"/>
    <x v="427"/>
    <s v="South"/>
    <x v="33"/>
    <x v="36"/>
    <s v="Women's Apparel"/>
    <n v="30.000000000000004"/>
    <n v="400"/>
    <n v="120000.00000000001"/>
    <x v="927"/>
    <n v="0.4"/>
    <s v="Online"/>
  </r>
  <r>
    <x v="3"/>
    <n v="1197831"/>
    <x v="457"/>
    <s v="South"/>
    <x v="33"/>
    <x v="36"/>
    <s v="Men's Street Footwear"/>
    <n v="25.000000000000011"/>
    <n v="550"/>
    <n v="137500.00000000006"/>
    <x v="1149"/>
    <n v="0.4"/>
    <s v="Online"/>
  </r>
  <r>
    <x v="3"/>
    <n v="1197831"/>
    <x v="457"/>
    <s v="South"/>
    <x v="33"/>
    <x v="36"/>
    <s v="Men's Athletic Footwear"/>
    <n v="15.000000000000014"/>
    <n v="375"/>
    <n v="56250.000000000051"/>
    <x v="1150"/>
    <n v="0.35"/>
    <s v="Online"/>
  </r>
  <r>
    <x v="3"/>
    <n v="1197831"/>
    <x v="457"/>
    <s v="South"/>
    <x v="33"/>
    <x v="36"/>
    <s v="Women's Street Footwear"/>
    <n v="25.000000000000018"/>
    <n v="320"/>
    <n v="80000.000000000058"/>
    <x v="1151"/>
    <n v="0.4"/>
    <s v="Online"/>
  </r>
  <r>
    <x v="3"/>
    <n v="1197831"/>
    <x v="457"/>
    <s v="South"/>
    <x v="33"/>
    <x v="36"/>
    <s v="Women's Athletic Footwear"/>
    <n v="55.000000000000014"/>
    <n v="375"/>
    <n v="206250.00000000006"/>
    <x v="1152"/>
    <n v="0.4"/>
    <s v="Online"/>
  </r>
  <r>
    <x v="3"/>
    <n v="1197831"/>
    <x v="457"/>
    <s v="South"/>
    <x v="33"/>
    <x v="36"/>
    <s v="Men's Apparel"/>
    <n v="75.000000000000014"/>
    <n v="350"/>
    <n v="262500.00000000006"/>
    <x v="495"/>
    <n v="0.35"/>
    <s v="Online"/>
  </r>
  <r>
    <x v="3"/>
    <n v="1197831"/>
    <x v="457"/>
    <s v="South"/>
    <x v="33"/>
    <x v="36"/>
    <s v="Women's Apparel"/>
    <n v="75"/>
    <n v="450"/>
    <n v="337500"/>
    <x v="7"/>
    <n v="0.4"/>
    <s v="Online"/>
  </r>
  <r>
    <x v="3"/>
    <n v="1197831"/>
    <x v="486"/>
    <s v="South"/>
    <x v="33"/>
    <x v="36"/>
    <s v="Men's Street Footwear"/>
    <n v="70"/>
    <n v="700"/>
    <n v="490000"/>
    <x v="1153"/>
    <n v="0.4"/>
    <s v="Online"/>
  </r>
  <r>
    <x v="3"/>
    <n v="1197831"/>
    <x v="486"/>
    <s v="South"/>
    <x v="33"/>
    <x v="36"/>
    <s v="Men's Athletic Footwear"/>
    <n v="60.000000000000007"/>
    <n v="500"/>
    <n v="300000.00000000006"/>
    <x v="371"/>
    <n v="0.35"/>
    <s v="Online"/>
  </r>
  <r>
    <x v="3"/>
    <n v="1197831"/>
    <x v="486"/>
    <s v="South"/>
    <x v="33"/>
    <x v="36"/>
    <s v="Women's Street Footwear"/>
    <n v="60.000000000000007"/>
    <n v="450"/>
    <n v="270000.00000000006"/>
    <x v="1005"/>
    <n v="0.4"/>
    <s v="Online"/>
  </r>
  <r>
    <x v="3"/>
    <n v="1197831"/>
    <x v="486"/>
    <s v="South"/>
    <x v="33"/>
    <x v="36"/>
    <s v="Women's Athletic Footwear"/>
    <n v="60.000000000000007"/>
    <n v="400"/>
    <n v="240000.00000000003"/>
    <x v="1154"/>
    <n v="0.4"/>
    <s v="Online"/>
  </r>
  <r>
    <x v="3"/>
    <n v="1197831"/>
    <x v="486"/>
    <s v="South"/>
    <x v="33"/>
    <x v="36"/>
    <s v="Men's Apparel"/>
    <n v="70"/>
    <n v="400"/>
    <n v="280000"/>
    <x v="144"/>
    <n v="0.35"/>
    <s v="Online"/>
  </r>
  <r>
    <x v="3"/>
    <n v="1197831"/>
    <x v="486"/>
    <s v="South"/>
    <x v="33"/>
    <x v="36"/>
    <s v="Women's Apparel"/>
    <n v="75"/>
    <n v="500"/>
    <n v="375000"/>
    <x v="1"/>
    <n v="0.4"/>
    <s v="Online"/>
  </r>
  <r>
    <x v="3"/>
    <n v="1197831"/>
    <x v="187"/>
    <s v="South"/>
    <x v="33"/>
    <x v="36"/>
    <s v="Men's Street Footwear"/>
    <n v="25.000000000000007"/>
    <n v="575"/>
    <n v="143750.00000000003"/>
    <x v="1072"/>
    <n v="0.4"/>
    <s v="Online"/>
  </r>
  <r>
    <x v="3"/>
    <n v="1197831"/>
    <x v="187"/>
    <s v="South"/>
    <x v="33"/>
    <x v="36"/>
    <s v="Men's Athletic Footwear"/>
    <n v="25.000000000000007"/>
    <n v="375"/>
    <n v="93750.000000000029"/>
    <x v="889"/>
    <n v="0.35"/>
    <s v="Online"/>
  </r>
  <r>
    <x v="3"/>
    <n v="1197831"/>
    <x v="187"/>
    <s v="South"/>
    <x v="33"/>
    <x v="36"/>
    <s v="Women's Street Footwear"/>
    <n v="15.000000000000007"/>
    <n v="375"/>
    <n v="56250.000000000029"/>
    <x v="1155"/>
    <n v="0.4"/>
    <s v="Online"/>
  </r>
  <r>
    <x v="3"/>
    <n v="1197831"/>
    <x v="187"/>
    <s v="South"/>
    <x v="33"/>
    <x v="36"/>
    <s v="Women's Athletic Footwear"/>
    <n v="20"/>
    <n v="225"/>
    <n v="45000"/>
    <x v="287"/>
    <n v="0.4"/>
    <s v="Online"/>
  </r>
  <r>
    <x v="3"/>
    <n v="1197831"/>
    <x v="187"/>
    <s v="South"/>
    <x v="33"/>
    <x v="36"/>
    <s v="Men's Apparel"/>
    <n v="35"/>
    <n v="275"/>
    <n v="96250"/>
    <x v="180"/>
    <n v="0.35"/>
    <s v="Online"/>
  </r>
  <r>
    <x v="3"/>
    <n v="1197831"/>
    <x v="187"/>
    <s v="South"/>
    <x v="33"/>
    <x v="36"/>
    <s v="Women's Apparel"/>
    <n v="25.000000000000007"/>
    <n v="375"/>
    <n v="93750.000000000029"/>
    <x v="1156"/>
    <n v="0.4"/>
    <s v="Online"/>
  </r>
  <r>
    <x v="3"/>
    <n v="1197831"/>
    <x v="695"/>
    <s v="South"/>
    <x v="33"/>
    <x v="36"/>
    <s v="Men's Street Footwear"/>
    <n v="25.000000000000007"/>
    <n v="625"/>
    <n v="156250.00000000006"/>
    <x v="1157"/>
    <n v="0.4"/>
    <s v="Online"/>
  </r>
  <r>
    <x v="3"/>
    <n v="1197831"/>
    <x v="695"/>
    <s v="South"/>
    <x v="33"/>
    <x v="36"/>
    <s v="Men's Athletic Footwear"/>
    <n v="25.000000000000007"/>
    <n v="275"/>
    <n v="68750.000000000015"/>
    <x v="1158"/>
    <n v="0.35"/>
    <s v="Online"/>
  </r>
  <r>
    <x v="3"/>
    <n v="1197831"/>
    <x v="695"/>
    <s v="South"/>
    <x v="33"/>
    <x v="36"/>
    <s v="Women's Street Footwear"/>
    <n v="15.000000000000007"/>
    <n v="325"/>
    <n v="48750.000000000022"/>
    <x v="1145"/>
    <n v="0.4"/>
    <s v="Online"/>
  </r>
  <r>
    <x v="3"/>
    <n v="1197831"/>
    <x v="695"/>
    <s v="South"/>
    <x v="34"/>
    <x v="37"/>
    <s v="Women's Athletic Footwear"/>
    <n v="20"/>
    <n v="175"/>
    <n v="35000"/>
    <x v="585"/>
    <n v="0.4"/>
    <s v="Online"/>
  </r>
  <r>
    <x v="3"/>
    <n v="1197831"/>
    <x v="695"/>
    <s v="South"/>
    <x v="34"/>
    <x v="37"/>
    <s v="Men's Apparel"/>
    <n v="35"/>
    <n v="250"/>
    <n v="87500"/>
    <x v="195"/>
    <n v="0.35"/>
    <s v="Online"/>
  </r>
  <r>
    <x v="3"/>
    <n v="1197831"/>
    <x v="695"/>
    <s v="South"/>
    <x v="34"/>
    <x v="37"/>
    <s v="Women's Apparel"/>
    <n v="20"/>
    <n v="350"/>
    <n v="70000"/>
    <x v="197"/>
    <n v="0.4"/>
    <s v="Online"/>
  </r>
  <r>
    <x v="3"/>
    <n v="1197831"/>
    <x v="224"/>
    <s v="South"/>
    <x v="34"/>
    <x v="37"/>
    <s v="Men's Street Footwear"/>
    <n v="20"/>
    <n v="570"/>
    <n v="114000"/>
    <x v="1159"/>
    <n v="0.4"/>
    <s v="Online"/>
  </r>
  <r>
    <x v="3"/>
    <n v="1197831"/>
    <x v="224"/>
    <s v="South"/>
    <x v="34"/>
    <x v="37"/>
    <s v="Men's Athletic Footwear"/>
    <n v="20"/>
    <n v="250"/>
    <n v="50000"/>
    <x v="286"/>
    <n v="0.35"/>
    <s v="Online"/>
  </r>
  <r>
    <x v="3"/>
    <n v="1197831"/>
    <x v="224"/>
    <s v="South"/>
    <x v="34"/>
    <x v="37"/>
    <s v="Women's Street Footwear"/>
    <n v="10.000000000000002"/>
    <n v="275"/>
    <n v="27500.000000000004"/>
    <x v="1160"/>
    <n v="0.4"/>
    <s v="Online"/>
  </r>
  <r>
    <x v="3"/>
    <n v="1197831"/>
    <x v="224"/>
    <s v="South"/>
    <x v="34"/>
    <x v="37"/>
    <s v="Women's Athletic Footwear"/>
    <n v="19.999999999999996"/>
    <n v="125"/>
    <n v="24999.999999999996"/>
    <x v="1161"/>
    <n v="0.4"/>
    <s v="Online"/>
  </r>
  <r>
    <x v="3"/>
    <n v="1197831"/>
    <x v="224"/>
    <s v="South"/>
    <x v="34"/>
    <x v="37"/>
    <s v="Men's Apparel"/>
    <n v="35.000000000000007"/>
    <n v="175"/>
    <n v="61250.000000000015"/>
    <x v="496"/>
    <n v="0.35"/>
    <s v="Online"/>
  </r>
  <r>
    <x v="3"/>
    <n v="1197831"/>
    <x v="224"/>
    <s v="South"/>
    <x v="34"/>
    <x v="37"/>
    <s v="Women's Apparel"/>
    <n v="25"/>
    <n v="275"/>
    <n v="68750"/>
    <x v="1162"/>
    <n v="0.4"/>
    <s v="Online"/>
  </r>
  <r>
    <x v="3"/>
    <n v="1197831"/>
    <x v="243"/>
    <s v="South"/>
    <x v="34"/>
    <x v="37"/>
    <s v="Men's Street Footwear"/>
    <n v="25"/>
    <n v="525"/>
    <n v="131250"/>
    <x v="214"/>
    <n v="0.4"/>
    <s v="Online"/>
  </r>
  <r>
    <x v="3"/>
    <n v="1197831"/>
    <x v="243"/>
    <s v="South"/>
    <x v="34"/>
    <x v="37"/>
    <s v="Men's Athletic Footwear"/>
    <n v="25"/>
    <n v="225"/>
    <n v="56250"/>
    <x v="263"/>
    <n v="0.35"/>
    <s v="Online"/>
  </r>
  <r>
    <x v="3"/>
    <n v="1197831"/>
    <x v="243"/>
    <s v="South"/>
    <x v="34"/>
    <x v="37"/>
    <s v="Women's Street Footwear"/>
    <n v="15.000000000000002"/>
    <n v="225"/>
    <n v="33750.000000000007"/>
    <x v="1163"/>
    <n v="0.4"/>
    <s v="Online"/>
  </r>
  <r>
    <x v="3"/>
    <n v="1197831"/>
    <x v="243"/>
    <s v="South"/>
    <x v="34"/>
    <x v="37"/>
    <s v="Women's Athletic Footwear"/>
    <n v="19.999999999999996"/>
    <n v="150"/>
    <n v="29999.999999999996"/>
    <x v="480"/>
    <n v="0.4"/>
    <s v="Online"/>
  </r>
  <r>
    <x v="3"/>
    <n v="1197831"/>
    <x v="243"/>
    <s v="South"/>
    <x v="34"/>
    <x v="37"/>
    <s v="Men's Apparel"/>
    <n v="40"/>
    <n v="175"/>
    <n v="70000"/>
    <x v="597"/>
    <n v="0.35"/>
    <s v="Online"/>
  </r>
  <r>
    <x v="3"/>
    <n v="1197831"/>
    <x v="243"/>
    <s v="South"/>
    <x v="34"/>
    <x v="37"/>
    <s v="Women's Apparel"/>
    <n v="30.000000000000004"/>
    <n v="325"/>
    <n v="97500.000000000015"/>
    <x v="352"/>
    <n v="0.4"/>
    <s v="Online"/>
  </r>
  <r>
    <x v="3"/>
    <n v="1197831"/>
    <x v="272"/>
    <s v="South"/>
    <x v="34"/>
    <x v="37"/>
    <s v="Men's Street Footwear"/>
    <n v="40"/>
    <n v="595"/>
    <n v="238000"/>
    <x v="1164"/>
    <n v="0.4"/>
    <s v="Online"/>
  </r>
  <r>
    <x v="3"/>
    <n v="1197831"/>
    <x v="272"/>
    <s v="South"/>
    <x v="34"/>
    <x v="37"/>
    <s v="Men's Athletic Footwear"/>
    <n v="40"/>
    <n v="300"/>
    <n v="120000"/>
    <x v="216"/>
    <n v="0.35"/>
    <s v="Online"/>
  </r>
  <r>
    <x v="3"/>
    <n v="1197831"/>
    <x v="272"/>
    <s v="South"/>
    <x v="34"/>
    <x v="37"/>
    <s v="Women's Street Footwear"/>
    <n v="35"/>
    <n v="275"/>
    <n v="96250"/>
    <x v="194"/>
    <n v="0.4"/>
    <s v="Online"/>
  </r>
  <r>
    <x v="3"/>
    <n v="1197831"/>
    <x v="272"/>
    <s v="South"/>
    <x v="34"/>
    <x v="37"/>
    <s v="Women's Athletic Footwear"/>
    <n v="35"/>
    <n v="225"/>
    <n v="78750"/>
    <x v="478"/>
    <n v="0.4"/>
    <s v="Online"/>
  </r>
  <r>
    <x v="3"/>
    <n v="1197831"/>
    <x v="272"/>
    <s v="South"/>
    <x v="34"/>
    <x v="37"/>
    <s v="Men's Apparel"/>
    <n v="44.999999999999993"/>
    <n v="250"/>
    <n v="112499.99999999999"/>
    <x v="886"/>
    <n v="0.35"/>
    <s v="Online"/>
  </r>
  <r>
    <x v="3"/>
    <n v="1197831"/>
    <x v="272"/>
    <s v="South"/>
    <x v="34"/>
    <x v="37"/>
    <s v="Women's Apparel"/>
    <n v="44.999999999999993"/>
    <n v="350"/>
    <n v="157499.99999999997"/>
    <x v="305"/>
    <n v="0.4"/>
    <s v="Online"/>
  </r>
  <r>
    <x v="3"/>
    <n v="1197831"/>
    <x v="305"/>
    <s v="South"/>
    <x v="34"/>
    <x v="37"/>
    <s v="Men's Street Footwear"/>
    <n v="40"/>
    <n v="600"/>
    <n v="240000"/>
    <x v="211"/>
    <n v="0.4"/>
    <s v="Online"/>
  </r>
  <r>
    <x v="3"/>
    <n v="1197831"/>
    <x v="305"/>
    <s v="South"/>
    <x v="34"/>
    <x v="37"/>
    <s v="Men's Athletic Footwear"/>
    <n v="35"/>
    <n v="350"/>
    <n v="122500"/>
    <x v="294"/>
    <n v="0.35"/>
    <s v="Online"/>
  </r>
  <r>
    <x v="3"/>
    <n v="1197831"/>
    <x v="305"/>
    <s v="South"/>
    <x v="34"/>
    <x v="37"/>
    <s v="Women's Street Footwear"/>
    <n v="40"/>
    <n v="325"/>
    <n v="130000"/>
    <x v="602"/>
    <n v="0.4"/>
    <s v="Online"/>
  </r>
  <r>
    <x v="3"/>
    <n v="1197831"/>
    <x v="305"/>
    <s v="South"/>
    <x v="34"/>
    <x v="37"/>
    <s v="Women's Athletic Footwear"/>
    <n v="40"/>
    <n v="300"/>
    <n v="120000"/>
    <x v="607"/>
    <n v="0.4"/>
    <s v="Online"/>
  </r>
  <r>
    <x v="3"/>
    <n v="1197831"/>
    <x v="305"/>
    <s v="South"/>
    <x v="34"/>
    <x v="37"/>
    <s v="Men's Apparel"/>
    <n v="54.999999999999993"/>
    <n v="300"/>
    <n v="164999.99999999997"/>
    <x v="302"/>
    <n v="0.35"/>
    <s v="Online"/>
  </r>
  <r>
    <x v="3"/>
    <n v="1197831"/>
    <x v="305"/>
    <s v="South"/>
    <x v="34"/>
    <x v="37"/>
    <s v="Women's Apparel"/>
    <n v="60"/>
    <n v="475"/>
    <n v="285000"/>
    <x v="356"/>
    <n v="0.4"/>
    <s v="Online"/>
  </r>
  <r>
    <x v="3"/>
    <n v="1197831"/>
    <x v="333"/>
    <s v="South"/>
    <x v="34"/>
    <x v="37"/>
    <s v="Men's Street Footwear"/>
    <n v="54.999999999999993"/>
    <n v="700"/>
    <n v="384999.99999999994"/>
    <x v="1165"/>
    <n v="0.4"/>
    <s v="Online"/>
  </r>
  <r>
    <x v="3"/>
    <n v="1197831"/>
    <x v="333"/>
    <s v="South"/>
    <x v="34"/>
    <x v="37"/>
    <s v="Men's Athletic Footwear"/>
    <n v="50"/>
    <n v="450"/>
    <n v="225000"/>
    <x v="40"/>
    <n v="0.35"/>
    <s v="Online"/>
  </r>
  <r>
    <x v="3"/>
    <n v="1197831"/>
    <x v="333"/>
    <s v="South"/>
    <x v="34"/>
    <x v="37"/>
    <s v="Women's Street Footwear"/>
    <n v="45"/>
    <n v="375"/>
    <n v="168750"/>
    <x v="53"/>
    <n v="0.4"/>
    <s v="Online"/>
  </r>
  <r>
    <x v="3"/>
    <n v="1197831"/>
    <x v="333"/>
    <s v="South"/>
    <x v="34"/>
    <x v="37"/>
    <s v="Women's Athletic Footwear"/>
    <n v="45"/>
    <n v="325"/>
    <n v="146250"/>
    <x v="152"/>
    <n v="0.4"/>
    <s v="Online"/>
  </r>
  <r>
    <x v="3"/>
    <n v="1197831"/>
    <x v="333"/>
    <s v="South"/>
    <x v="34"/>
    <x v="37"/>
    <s v="Men's Apparel"/>
    <n v="60"/>
    <n v="350"/>
    <n v="210000"/>
    <x v="221"/>
    <n v="0.35"/>
    <s v="Online"/>
  </r>
  <r>
    <x v="3"/>
    <n v="1197831"/>
    <x v="333"/>
    <s v="South"/>
    <x v="34"/>
    <x v="37"/>
    <s v="Women's Apparel"/>
    <n v="65"/>
    <n v="525"/>
    <n v="341250"/>
    <x v="106"/>
    <n v="0.4"/>
    <s v="Online"/>
  </r>
  <r>
    <x v="3"/>
    <n v="1197831"/>
    <x v="365"/>
    <s v="South"/>
    <x v="34"/>
    <x v="37"/>
    <s v="Men's Street Footwear"/>
    <n v="60"/>
    <n v="675"/>
    <n v="405000"/>
    <x v="4"/>
    <n v="0.4"/>
    <s v="Online"/>
  </r>
  <r>
    <x v="3"/>
    <n v="1197831"/>
    <x v="365"/>
    <s v="South"/>
    <x v="34"/>
    <x v="37"/>
    <s v="Men's Athletic Footwear"/>
    <n v="55.000000000000007"/>
    <n v="450"/>
    <n v="247500.00000000003"/>
    <x v="145"/>
    <n v="0.35"/>
    <s v="Online"/>
  </r>
  <r>
    <x v="3"/>
    <n v="1197831"/>
    <x v="365"/>
    <s v="South"/>
    <x v="34"/>
    <x v="37"/>
    <s v="Women's Street Footwear"/>
    <n v="50"/>
    <n v="375"/>
    <n v="187500"/>
    <x v="156"/>
    <n v="0.4"/>
    <s v="Online"/>
  </r>
  <r>
    <x v="3"/>
    <n v="1197831"/>
    <x v="365"/>
    <s v="South"/>
    <x v="34"/>
    <x v="37"/>
    <s v="Women's Athletic Footwear"/>
    <n v="40"/>
    <n v="325"/>
    <n v="130000"/>
    <x v="602"/>
    <n v="0.4"/>
    <s v="Online"/>
  </r>
  <r>
    <x v="3"/>
    <n v="1197831"/>
    <x v="365"/>
    <s v="South"/>
    <x v="34"/>
    <x v="37"/>
    <s v="Men's Apparel"/>
    <n v="50"/>
    <n v="300"/>
    <n v="150000"/>
    <x v="214"/>
    <n v="0.35"/>
    <s v="Online"/>
  </r>
  <r>
    <x v="3"/>
    <n v="1197831"/>
    <x v="365"/>
    <s v="South"/>
    <x v="34"/>
    <x v="37"/>
    <s v="Women's Apparel"/>
    <n v="55.000000000000007"/>
    <n v="475"/>
    <n v="261250.00000000003"/>
    <x v="422"/>
    <n v="0.4"/>
    <s v="Online"/>
  </r>
  <r>
    <x v="3"/>
    <n v="1197831"/>
    <x v="395"/>
    <s v="South"/>
    <x v="34"/>
    <x v="37"/>
    <s v="Men's Street Footwear"/>
    <n v="50"/>
    <n v="575"/>
    <n v="287500"/>
    <x v="199"/>
    <n v="0.4"/>
    <s v="Online"/>
  </r>
  <r>
    <x v="3"/>
    <n v="1197831"/>
    <x v="395"/>
    <s v="South"/>
    <x v="34"/>
    <x v="37"/>
    <s v="Men's Athletic Footwear"/>
    <n v="40.000000000000014"/>
    <n v="375"/>
    <n v="150000.00000000006"/>
    <x v="1073"/>
    <n v="0.35"/>
    <s v="Online"/>
  </r>
  <r>
    <x v="3"/>
    <n v="1197831"/>
    <x v="395"/>
    <s v="South"/>
    <x v="34"/>
    <x v="37"/>
    <s v="Women's Street Footwear"/>
    <n v="15.000000000000007"/>
    <n v="275"/>
    <n v="41250.000000000022"/>
    <x v="1166"/>
    <n v="0.4"/>
    <s v="Online"/>
  </r>
  <r>
    <x v="3"/>
    <n v="1197831"/>
    <x v="395"/>
    <s v="South"/>
    <x v="34"/>
    <x v="37"/>
    <s v="Women's Athletic Footwear"/>
    <n v="15.000000000000007"/>
    <n v="250"/>
    <n v="37500.000000000015"/>
    <x v="1167"/>
    <n v="0.4"/>
    <s v="Online"/>
  </r>
  <r>
    <x v="3"/>
    <n v="1197831"/>
    <x v="395"/>
    <s v="South"/>
    <x v="34"/>
    <x v="37"/>
    <s v="Men's Apparel"/>
    <n v="25.000000000000007"/>
    <n v="250"/>
    <n v="62500.000000000015"/>
    <x v="1168"/>
    <n v="0.35"/>
    <s v="Online"/>
  </r>
  <r>
    <x v="3"/>
    <n v="1197831"/>
    <x v="395"/>
    <s v="South"/>
    <x v="34"/>
    <x v="37"/>
    <s v="Women's Apparel"/>
    <n v="30.000000000000011"/>
    <n v="350"/>
    <n v="105000.00000000004"/>
    <x v="1104"/>
    <n v="0.4"/>
    <s v="Online"/>
  </r>
  <r>
    <x v="3"/>
    <n v="1197831"/>
    <x v="427"/>
    <s v="South"/>
    <x v="34"/>
    <x v="37"/>
    <s v="Men's Street Footwear"/>
    <n v="30.000000000000011"/>
    <n v="525"/>
    <n v="157500.00000000006"/>
    <x v="1169"/>
    <n v="0.4"/>
    <s v="Online"/>
  </r>
  <r>
    <x v="3"/>
    <n v="1197831"/>
    <x v="427"/>
    <s v="South"/>
    <x v="34"/>
    <x v="37"/>
    <s v="Men's Athletic Footwear"/>
    <n v="20.000000000000011"/>
    <n v="350"/>
    <n v="70000.000000000044"/>
    <x v="1170"/>
    <n v="0.35"/>
    <s v="Online"/>
  </r>
  <r>
    <x v="3"/>
    <n v="1197831"/>
    <x v="427"/>
    <s v="South"/>
    <x v="34"/>
    <x v="37"/>
    <s v="Women's Street Footwear"/>
    <n v="20.000000000000011"/>
    <n v="225"/>
    <n v="45000.000000000022"/>
    <x v="1171"/>
    <n v="0.4"/>
    <s v="Online"/>
  </r>
  <r>
    <x v="3"/>
    <n v="1197831"/>
    <x v="427"/>
    <s v="South"/>
    <x v="34"/>
    <x v="37"/>
    <s v="Women's Athletic Footwear"/>
    <n v="20.000000000000011"/>
    <n v="200"/>
    <n v="40000.000000000022"/>
    <x v="1172"/>
    <n v="0.4"/>
    <s v="Online"/>
  </r>
  <r>
    <x v="3"/>
    <n v="1197831"/>
    <x v="427"/>
    <s v="South"/>
    <x v="34"/>
    <x v="37"/>
    <s v="Men's Apparel"/>
    <n v="30.000000000000011"/>
    <n v="200"/>
    <n v="60000.000000000022"/>
    <x v="1173"/>
    <n v="0.35"/>
    <s v="Online"/>
  </r>
  <r>
    <x v="4"/>
    <n v="1197831"/>
    <x v="427"/>
    <s v="South"/>
    <x v="34"/>
    <x v="37"/>
    <s v="Women's Apparel"/>
    <n v="30.000000000000004"/>
    <n v="325"/>
    <n v="97500.000000000015"/>
    <x v="352"/>
    <n v="0.4"/>
    <s v="Online"/>
  </r>
  <r>
    <x v="4"/>
    <n v="1197831"/>
    <x v="457"/>
    <s v="South"/>
    <x v="34"/>
    <x v="37"/>
    <s v="Men's Street Footwear"/>
    <n v="25.000000000000011"/>
    <n v="475"/>
    <n v="118750.00000000004"/>
    <x v="1174"/>
    <n v="0.4"/>
    <s v="Online"/>
  </r>
  <r>
    <x v="4"/>
    <n v="1197831"/>
    <x v="457"/>
    <s v="South"/>
    <x v="34"/>
    <x v="37"/>
    <s v="Men's Athletic Footwear"/>
    <n v="15.000000000000014"/>
    <n v="300"/>
    <n v="45000.000000000044"/>
    <x v="1175"/>
    <n v="0.35"/>
    <s v="Online"/>
  </r>
  <r>
    <x v="4"/>
    <n v="1197831"/>
    <x v="457"/>
    <s v="South"/>
    <x v="34"/>
    <x v="37"/>
    <s v="Women's Street Footwear"/>
    <n v="25.000000000000018"/>
    <n v="245"/>
    <n v="61250.000000000044"/>
    <x v="1176"/>
    <n v="0.4"/>
    <s v="Online"/>
  </r>
  <r>
    <x v="4"/>
    <n v="1197831"/>
    <x v="457"/>
    <s v="South"/>
    <x v="34"/>
    <x v="37"/>
    <s v="Women's Athletic Footwear"/>
    <n v="55.000000000000014"/>
    <n v="300"/>
    <n v="165000.00000000003"/>
    <x v="839"/>
    <n v="0.4"/>
    <s v="Online"/>
  </r>
  <r>
    <x v="4"/>
    <n v="1197831"/>
    <x v="457"/>
    <s v="South"/>
    <x v="34"/>
    <x v="37"/>
    <s v="Men's Apparel"/>
    <n v="75.000000000000014"/>
    <n v="275"/>
    <n v="206250.00000000003"/>
    <x v="1002"/>
    <n v="0.35"/>
    <s v="Online"/>
  </r>
  <r>
    <x v="4"/>
    <n v="1197831"/>
    <x v="457"/>
    <s v="South"/>
    <x v="34"/>
    <x v="37"/>
    <s v="Women's Apparel"/>
    <n v="75"/>
    <n v="375"/>
    <n v="281250"/>
    <x v="57"/>
    <n v="0.4"/>
    <s v="Online"/>
  </r>
  <r>
    <x v="4"/>
    <n v="1197831"/>
    <x v="486"/>
    <s v="South"/>
    <x v="34"/>
    <x v="37"/>
    <s v="Men's Street Footwear"/>
    <n v="70"/>
    <n v="625"/>
    <n v="437500"/>
    <x v="32"/>
    <n v="0.4"/>
    <s v="Online"/>
  </r>
  <r>
    <x v="4"/>
    <n v="1197831"/>
    <x v="486"/>
    <s v="South"/>
    <x v="34"/>
    <x v="37"/>
    <s v="Men's Athletic Footwear"/>
    <n v="60.000000000000007"/>
    <n v="425"/>
    <n v="255000.00000000003"/>
    <x v="999"/>
    <n v="0.35"/>
    <s v="Online"/>
  </r>
  <r>
    <x v="4"/>
    <n v="1197831"/>
    <x v="486"/>
    <s v="South"/>
    <x v="34"/>
    <x v="37"/>
    <s v="Women's Street Footwear"/>
    <n v="60.000000000000007"/>
    <n v="375"/>
    <n v="225000.00000000003"/>
    <x v="230"/>
    <n v="0.4"/>
    <s v="Online"/>
  </r>
  <r>
    <x v="4"/>
    <n v="1197831"/>
    <x v="486"/>
    <s v="South"/>
    <x v="34"/>
    <x v="37"/>
    <s v="Women's Athletic Footwear"/>
    <n v="60.000000000000007"/>
    <n v="325"/>
    <n v="195000.00000000003"/>
    <x v="308"/>
    <n v="0.4"/>
    <s v="Online"/>
  </r>
  <r>
    <x v="4"/>
    <n v="1197831"/>
    <x v="486"/>
    <s v="South"/>
    <x v="34"/>
    <x v="37"/>
    <s v="Men's Apparel"/>
    <n v="70"/>
    <n v="325"/>
    <n v="227500"/>
    <x v="1012"/>
    <n v="0.35"/>
    <s v="Online"/>
  </r>
  <r>
    <x v="4"/>
    <n v="1197831"/>
    <x v="486"/>
    <s v="South"/>
    <x v="34"/>
    <x v="37"/>
    <s v="Women's Apparel"/>
    <n v="75"/>
    <n v="425"/>
    <n v="318750"/>
    <x v="1177"/>
    <n v="0.4"/>
    <s v="Online"/>
  </r>
  <r>
    <x v="4"/>
    <n v="1197831"/>
    <x v="180"/>
    <s v="South"/>
    <x v="34"/>
    <x v="37"/>
    <s v="Men's Street Footwear"/>
    <n v="25.000000000000007"/>
    <n v="550"/>
    <n v="137500.00000000003"/>
    <x v="698"/>
    <n v="0.35"/>
    <s v="Online"/>
  </r>
  <r>
    <x v="4"/>
    <n v="1197831"/>
    <x v="180"/>
    <s v="South"/>
    <x v="34"/>
    <x v="37"/>
    <s v="Men's Athletic Footwear"/>
    <n v="25.000000000000007"/>
    <n v="350"/>
    <n v="87500.000000000029"/>
    <x v="881"/>
    <n v="0.35"/>
    <s v="Online"/>
  </r>
  <r>
    <x v="4"/>
    <n v="1197831"/>
    <x v="180"/>
    <s v="South"/>
    <x v="34"/>
    <x v="37"/>
    <s v="Women's Street Footwear"/>
    <n v="15.000000000000007"/>
    <n v="350"/>
    <n v="52500.000000000022"/>
    <x v="1178"/>
    <n v="0.35"/>
    <s v="Online"/>
  </r>
  <r>
    <x v="4"/>
    <n v="1197831"/>
    <x v="180"/>
    <s v="South"/>
    <x v="34"/>
    <x v="37"/>
    <s v="Women's Athletic Footwear"/>
    <n v="20"/>
    <n v="200"/>
    <n v="40000"/>
    <x v="585"/>
    <n v="0.35"/>
    <s v="Online"/>
  </r>
  <r>
    <x v="4"/>
    <n v="1197831"/>
    <x v="180"/>
    <s v="South"/>
    <x v="34"/>
    <x v="37"/>
    <s v="Men's Apparel"/>
    <n v="35"/>
    <n v="250"/>
    <n v="87500"/>
    <x v="195"/>
    <n v="0.35"/>
    <s v="Online"/>
  </r>
  <r>
    <x v="4"/>
    <n v="1197831"/>
    <x v="180"/>
    <s v="South"/>
    <x v="34"/>
    <x v="37"/>
    <s v="Women's Apparel"/>
    <n v="25.000000000000007"/>
    <n v="350"/>
    <n v="87500.000000000029"/>
    <x v="881"/>
    <n v="0.35"/>
    <s v="Online"/>
  </r>
  <r>
    <x v="4"/>
    <n v="1197831"/>
    <x v="209"/>
    <s v="South"/>
    <x v="34"/>
    <x v="37"/>
    <s v="Men's Street Footwear"/>
    <n v="25.000000000000007"/>
    <n v="600"/>
    <n v="150000.00000000003"/>
    <x v="96"/>
    <n v="0.35"/>
    <s v="Online"/>
  </r>
  <r>
    <x v="4"/>
    <n v="1197831"/>
    <x v="209"/>
    <s v="South"/>
    <x v="34"/>
    <x v="37"/>
    <s v="Men's Athletic Footwear"/>
    <n v="25.000000000000007"/>
    <n v="250"/>
    <n v="62500.000000000015"/>
    <x v="1168"/>
    <n v="0.35"/>
    <s v="Online"/>
  </r>
  <r>
    <x v="4"/>
    <n v="1197831"/>
    <x v="209"/>
    <s v="South"/>
    <x v="34"/>
    <x v="37"/>
    <s v="Women's Street Footwear"/>
    <n v="15.000000000000007"/>
    <n v="300"/>
    <n v="45000.000000000022"/>
    <x v="1179"/>
    <n v="0.35"/>
    <s v="Online"/>
  </r>
  <r>
    <x v="4"/>
    <n v="1197831"/>
    <x v="209"/>
    <s v="Midwest"/>
    <x v="35"/>
    <x v="38"/>
    <s v="Women's Athletic Footwear"/>
    <n v="20"/>
    <n v="150"/>
    <n v="30000"/>
    <x v="502"/>
    <n v="0.35"/>
    <s v="Online"/>
  </r>
  <r>
    <x v="4"/>
    <n v="1197831"/>
    <x v="209"/>
    <s v="Midwest"/>
    <x v="35"/>
    <x v="38"/>
    <s v="Men's Apparel"/>
    <n v="35"/>
    <n v="225"/>
    <n v="78750"/>
    <x v="184"/>
    <n v="0.35"/>
    <s v="Online"/>
  </r>
  <r>
    <x v="4"/>
    <n v="1197831"/>
    <x v="209"/>
    <s v="Midwest"/>
    <x v="35"/>
    <x v="38"/>
    <s v="Women's Apparel"/>
    <n v="20"/>
    <n v="325"/>
    <n v="65000"/>
    <x v="750"/>
    <n v="0.35"/>
    <s v="Online"/>
  </r>
  <r>
    <x v="4"/>
    <n v="1197831"/>
    <x v="217"/>
    <s v="Midwest"/>
    <x v="35"/>
    <x v="38"/>
    <s v="Men's Street Footwear"/>
    <n v="20"/>
    <n v="545"/>
    <n v="109000"/>
    <x v="1180"/>
    <n v="0.35"/>
    <s v="Online"/>
  </r>
  <r>
    <x v="4"/>
    <n v="1197831"/>
    <x v="217"/>
    <s v="Midwest"/>
    <x v="35"/>
    <x v="38"/>
    <s v="Men's Athletic Footwear"/>
    <n v="20"/>
    <n v="225"/>
    <n v="45000"/>
    <x v="603"/>
    <n v="0.35"/>
    <s v="Online"/>
  </r>
  <r>
    <x v="4"/>
    <n v="1197831"/>
    <x v="217"/>
    <s v="Midwest"/>
    <x v="35"/>
    <x v="38"/>
    <s v="Women's Street Footwear"/>
    <n v="10.000000000000002"/>
    <n v="250"/>
    <n v="25000.000000000004"/>
    <x v="587"/>
    <n v="0.35"/>
    <s v="Online"/>
  </r>
  <r>
    <x v="4"/>
    <n v="1197831"/>
    <x v="217"/>
    <s v="Midwest"/>
    <x v="35"/>
    <x v="38"/>
    <s v="Women's Athletic Footwear"/>
    <n v="19.999999999999996"/>
    <n v="100"/>
    <n v="19999.999999999996"/>
    <x v="1181"/>
    <n v="0.35"/>
    <s v="Online"/>
  </r>
  <r>
    <x v="4"/>
    <n v="1197831"/>
    <x v="217"/>
    <s v="Midwest"/>
    <x v="35"/>
    <x v="38"/>
    <s v="Men's Apparel"/>
    <n v="35.000000000000007"/>
    <n v="150"/>
    <n v="52500.000000000007"/>
    <x v="489"/>
    <n v="0.35"/>
    <s v="Online"/>
  </r>
  <r>
    <x v="4"/>
    <n v="1197831"/>
    <x v="217"/>
    <s v="Midwest"/>
    <x v="35"/>
    <x v="38"/>
    <s v="Women's Apparel"/>
    <n v="25"/>
    <n v="250"/>
    <n v="62500"/>
    <x v="269"/>
    <n v="0.35"/>
    <s v="Online"/>
  </r>
  <r>
    <x v="4"/>
    <n v="1197831"/>
    <x v="236"/>
    <s v="Midwest"/>
    <x v="35"/>
    <x v="38"/>
    <s v="Men's Street Footwear"/>
    <n v="25"/>
    <n v="500"/>
    <n v="125000"/>
    <x v="208"/>
    <n v="0.35"/>
    <s v="Online"/>
  </r>
  <r>
    <x v="4"/>
    <n v="1197831"/>
    <x v="236"/>
    <s v="Midwest"/>
    <x v="35"/>
    <x v="38"/>
    <s v="Men's Athletic Footwear"/>
    <n v="25"/>
    <n v="200"/>
    <n v="50000"/>
    <x v="286"/>
    <n v="0.35"/>
    <s v="Online"/>
  </r>
  <r>
    <x v="4"/>
    <n v="1197831"/>
    <x v="236"/>
    <s v="Midwest"/>
    <x v="35"/>
    <x v="38"/>
    <s v="Women's Street Footwear"/>
    <n v="15.000000000000002"/>
    <n v="200"/>
    <n v="30000.000000000004"/>
    <x v="502"/>
    <n v="0.35"/>
    <s v="Online"/>
  </r>
  <r>
    <x v="4"/>
    <n v="1197831"/>
    <x v="236"/>
    <s v="Midwest"/>
    <x v="35"/>
    <x v="38"/>
    <s v="Women's Athletic Footwear"/>
    <n v="19.999999999999996"/>
    <n v="125"/>
    <n v="24999.999999999996"/>
    <x v="593"/>
    <n v="0.35"/>
    <s v="Online"/>
  </r>
  <r>
    <x v="4"/>
    <n v="1197831"/>
    <x v="236"/>
    <s v="Midwest"/>
    <x v="35"/>
    <x v="38"/>
    <s v="Men's Apparel"/>
    <n v="40"/>
    <n v="150"/>
    <n v="60000"/>
    <x v="192"/>
    <n v="0.35"/>
    <s v="Online"/>
  </r>
  <r>
    <x v="4"/>
    <n v="1197831"/>
    <x v="236"/>
    <s v="Midwest"/>
    <x v="35"/>
    <x v="38"/>
    <s v="Women's Apparel"/>
    <n v="30.000000000000004"/>
    <n v="300"/>
    <n v="90000.000000000015"/>
    <x v="273"/>
    <n v="0.35"/>
    <s v="Online"/>
  </r>
  <r>
    <x v="4"/>
    <n v="1197831"/>
    <x v="265"/>
    <s v="Midwest"/>
    <x v="35"/>
    <x v="38"/>
    <s v="Men's Street Footwear"/>
    <n v="40"/>
    <n v="570"/>
    <n v="228000"/>
    <x v="1182"/>
    <n v="0.35"/>
    <s v="Online"/>
  </r>
  <r>
    <x v="4"/>
    <n v="1197831"/>
    <x v="265"/>
    <s v="Midwest"/>
    <x v="35"/>
    <x v="38"/>
    <s v="Men's Athletic Footwear"/>
    <n v="40"/>
    <n v="275"/>
    <n v="110000"/>
    <x v="194"/>
    <n v="0.35"/>
    <s v="Online"/>
  </r>
  <r>
    <x v="4"/>
    <n v="1197831"/>
    <x v="265"/>
    <s v="Midwest"/>
    <x v="35"/>
    <x v="38"/>
    <s v="Women's Street Footwear"/>
    <n v="35"/>
    <n v="250"/>
    <n v="87500"/>
    <x v="195"/>
    <n v="0.35"/>
    <s v="Online"/>
  </r>
  <r>
    <x v="4"/>
    <n v="1197831"/>
    <x v="265"/>
    <s v="Midwest"/>
    <x v="35"/>
    <x v="38"/>
    <s v="Women's Athletic Footwear"/>
    <n v="35"/>
    <n v="200"/>
    <n v="70000"/>
    <x v="597"/>
    <n v="0.35"/>
    <s v="Online"/>
  </r>
  <r>
    <x v="4"/>
    <n v="1197831"/>
    <x v="265"/>
    <s v="Midwest"/>
    <x v="35"/>
    <x v="38"/>
    <s v="Men's Apparel"/>
    <n v="44.999999999999993"/>
    <n v="225"/>
    <n v="101249.99999999999"/>
    <x v="1183"/>
    <n v="0.35"/>
    <s v="Online"/>
  </r>
  <r>
    <x v="4"/>
    <n v="1197831"/>
    <x v="265"/>
    <s v="Midwest"/>
    <x v="35"/>
    <x v="38"/>
    <s v="Women's Apparel"/>
    <n v="44.999999999999993"/>
    <n v="325"/>
    <n v="146249.99999999997"/>
    <x v="1140"/>
    <n v="0.35"/>
    <s v="Online"/>
  </r>
  <r>
    <x v="4"/>
    <n v="1197831"/>
    <x v="298"/>
    <s v="Midwest"/>
    <x v="35"/>
    <x v="38"/>
    <s v="Men's Street Footwear"/>
    <n v="40"/>
    <n v="575"/>
    <n v="230000"/>
    <x v="882"/>
    <n v="0.35"/>
    <s v="Online"/>
  </r>
  <r>
    <x v="4"/>
    <n v="1197831"/>
    <x v="298"/>
    <s v="Midwest"/>
    <x v="35"/>
    <x v="38"/>
    <s v="Men's Athletic Footwear"/>
    <n v="35"/>
    <n v="325"/>
    <n v="113750"/>
    <x v="281"/>
    <n v="0.35"/>
    <s v="Online"/>
  </r>
  <r>
    <x v="4"/>
    <n v="1197831"/>
    <x v="298"/>
    <s v="Midwest"/>
    <x v="35"/>
    <x v="38"/>
    <s v="Women's Street Footwear"/>
    <n v="40"/>
    <n v="300"/>
    <n v="120000"/>
    <x v="216"/>
    <n v="0.35"/>
    <s v="Online"/>
  </r>
  <r>
    <x v="4"/>
    <n v="1197831"/>
    <x v="298"/>
    <s v="Midwest"/>
    <x v="35"/>
    <x v="38"/>
    <s v="Women's Athletic Footwear"/>
    <n v="40"/>
    <n v="275"/>
    <n v="110000"/>
    <x v="194"/>
    <n v="0.35"/>
    <s v="Online"/>
  </r>
  <r>
    <x v="4"/>
    <n v="1197831"/>
    <x v="298"/>
    <s v="Midwest"/>
    <x v="35"/>
    <x v="38"/>
    <s v="Men's Apparel"/>
    <n v="54.999999999999993"/>
    <n v="275"/>
    <n v="151249.99999999997"/>
    <x v="1184"/>
    <n v="0.35"/>
    <s v="Online"/>
  </r>
  <r>
    <x v="4"/>
    <n v="1197831"/>
    <x v="298"/>
    <s v="Midwest"/>
    <x v="35"/>
    <x v="38"/>
    <s v="Women's Apparel"/>
    <n v="60"/>
    <n v="450"/>
    <n v="270000"/>
    <x v="55"/>
    <n v="0.35"/>
    <s v="Online"/>
  </r>
  <r>
    <x v="4"/>
    <n v="1197831"/>
    <x v="326"/>
    <s v="Midwest"/>
    <x v="35"/>
    <x v="38"/>
    <s v="Men's Street Footwear"/>
    <n v="54.999999999999993"/>
    <n v="675"/>
    <n v="371249.99999999994"/>
    <x v="1185"/>
    <n v="0.35"/>
    <s v="Online"/>
  </r>
  <r>
    <x v="4"/>
    <n v="1197831"/>
    <x v="326"/>
    <s v="Midwest"/>
    <x v="35"/>
    <x v="38"/>
    <s v="Men's Athletic Footwear"/>
    <n v="50"/>
    <n v="425"/>
    <n v="212500"/>
    <x v="45"/>
    <n v="0.35"/>
    <s v="Online"/>
  </r>
  <r>
    <x v="4"/>
    <n v="1197831"/>
    <x v="326"/>
    <s v="Midwest"/>
    <x v="35"/>
    <x v="38"/>
    <s v="Women's Street Footwear"/>
    <n v="45"/>
    <n v="350"/>
    <n v="157500"/>
    <x v="543"/>
    <n v="0.35"/>
    <s v="Online"/>
  </r>
  <r>
    <x v="4"/>
    <n v="1197831"/>
    <x v="326"/>
    <s v="Midwest"/>
    <x v="35"/>
    <x v="38"/>
    <s v="Women's Athletic Footwear"/>
    <n v="45"/>
    <n v="300"/>
    <n v="135000"/>
    <x v="220"/>
    <n v="0.35"/>
    <s v="Online"/>
  </r>
  <r>
    <x v="4"/>
    <n v="1197831"/>
    <x v="326"/>
    <s v="Midwest"/>
    <x v="35"/>
    <x v="38"/>
    <s v="Men's Apparel"/>
    <n v="60"/>
    <n v="325"/>
    <n v="195000"/>
    <x v="224"/>
    <n v="0.35"/>
    <s v="Online"/>
  </r>
  <r>
    <x v="4"/>
    <n v="1197831"/>
    <x v="326"/>
    <s v="Midwest"/>
    <x v="35"/>
    <x v="38"/>
    <s v="Women's Apparel"/>
    <n v="65"/>
    <n v="500"/>
    <n v="325000"/>
    <x v="114"/>
    <n v="0.35"/>
    <s v="Online"/>
  </r>
  <r>
    <x v="4"/>
    <n v="1197831"/>
    <x v="358"/>
    <s v="Midwest"/>
    <x v="35"/>
    <x v="38"/>
    <s v="Men's Street Footwear"/>
    <n v="60"/>
    <n v="650"/>
    <n v="390000"/>
    <x v="106"/>
    <n v="0.35"/>
    <s v="Online"/>
  </r>
  <r>
    <x v="4"/>
    <n v="1197831"/>
    <x v="358"/>
    <s v="Midwest"/>
    <x v="35"/>
    <x v="38"/>
    <s v="Men's Athletic Footwear"/>
    <n v="55.000000000000007"/>
    <n v="425"/>
    <n v="233750.00000000003"/>
    <x v="547"/>
    <n v="0.35"/>
    <s v="Online"/>
  </r>
  <r>
    <x v="4"/>
    <n v="1197831"/>
    <x v="358"/>
    <s v="Midwest"/>
    <x v="35"/>
    <x v="38"/>
    <s v="Women's Street Footwear"/>
    <n v="50"/>
    <n v="350"/>
    <n v="175000"/>
    <x v="971"/>
    <n v="0.35"/>
    <s v="Online"/>
  </r>
  <r>
    <x v="4"/>
    <n v="1197831"/>
    <x v="358"/>
    <s v="Midwest"/>
    <x v="35"/>
    <x v="38"/>
    <s v="Women's Athletic Footwear"/>
    <n v="40"/>
    <n v="300"/>
    <n v="120000"/>
    <x v="216"/>
    <n v="0.35"/>
    <s v="Online"/>
  </r>
  <r>
    <x v="4"/>
    <n v="1197831"/>
    <x v="358"/>
    <s v="Midwest"/>
    <x v="35"/>
    <x v="38"/>
    <s v="Men's Apparel"/>
    <n v="50"/>
    <n v="275"/>
    <n v="137500"/>
    <x v="662"/>
    <n v="0.35"/>
    <s v="Online"/>
  </r>
  <r>
    <x v="4"/>
    <n v="1197831"/>
    <x v="358"/>
    <s v="Midwest"/>
    <x v="35"/>
    <x v="38"/>
    <s v="Women's Apparel"/>
    <n v="55.000000000000007"/>
    <n v="450"/>
    <n v="247500.00000000003"/>
    <x v="145"/>
    <n v="0.35"/>
    <s v="Online"/>
  </r>
  <r>
    <x v="4"/>
    <n v="1197831"/>
    <x v="388"/>
    <s v="Midwest"/>
    <x v="35"/>
    <x v="38"/>
    <s v="Men's Street Footwear"/>
    <n v="50"/>
    <n v="550"/>
    <n v="275000"/>
    <x v="138"/>
    <n v="0.35"/>
    <s v="Online"/>
  </r>
  <r>
    <x v="4"/>
    <n v="1197831"/>
    <x v="388"/>
    <s v="Midwest"/>
    <x v="35"/>
    <x v="38"/>
    <s v="Men's Athletic Footwear"/>
    <n v="40.000000000000014"/>
    <n v="350"/>
    <n v="140000.00000000006"/>
    <x v="1186"/>
    <n v="0.35"/>
    <s v="Online"/>
  </r>
  <r>
    <x v="4"/>
    <n v="1197831"/>
    <x v="388"/>
    <s v="Midwest"/>
    <x v="35"/>
    <x v="38"/>
    <s v="Women's Street Footwear"/>
    <n v="15.000000000000007"/>
    <n v="250"/>
    <n v="37500.000000000015"/>
    <x v="1187"/>
    <n v="0.35"/>
    <s v="Online"/>
  </r>
  <r>
    <x v="4"/>
    <n v="1197831"/>
    <x v="388"/>
    <s v="Midwest"/>
    <x v="35"/>
    <x v="38"/>
    <s v="Women's Athletic Footwear"/>
    <n v="15.000000000000007"/>
    <n v="225"/>
    <n v="33750.000000000015"/>
    <x v="1188"/>
    <n v="0.35"/>
    <s v="Online"/>
  </r>
  <r>
    <x v="4"/>
    <n v="1197831"/>
    <x v="388"/>
    <s v="Midwest"/>
    <x v="35"/>
    <x v="38"/>
    <s v="Men's Apparel"/>
    <n v="25.000000000000007"/>
    <n v="225"/>
    <n v="56250.000000000015"/>
    <x v="1189"/>
    <n v="0.35"/>
    <s v="Online"/>
  </r>
  <r>
    <x v="4"/>
    <n v="1197831"/>
    <x v="388"/>
    <s v="Midwest"/>
    <x v="35"/>
    <x v="38"/>
    <s v="Women's Apparel"/>
    <n v="30.000000000000011"/>
    <n v="325"/>
    <n v="97500.000000000029"/>
    <x v="1190"/>
    <n v="0.35"/>
    <s v="Online"/>
  </r>
  <r>
    <x v="4"/>
    <n v="1197831"/>
    <x v="420"/>
    <s v="Midwest"/>
    <x v="35"/>
    <x v="38"/>
    <s v="Men's Street Footwear"/>
    <n v="30.000000000000011"/>
    <n v="500"/>
    <n v="150000.00000000006"/>
    <x v="1073"/>
    <n v="0.35"/>
    <s v="Online"/>
  </r>
  <r>
    <x v="4"/>
    <n v="1197831"/>
    <x v="420"/>
    <s v="Midwest"/>
    <x v="35"/>
    <x v="38"/>
    <s v="Men's Athletic Footwear"/>
    <n v="20.000000000000011"/>
    <n v="325"/>
    <n v="65000.000000000036"/>
    <x v="1191"/>
    <n v="0.35"/>
    <s v="Online"/>
  </r>
  <r>
    <x v="4"/>
    <n v="1197831"/>
    <x v="420"/>
    <s v="Midwest"/>
    <x v="35"/>
    <x v="38"/>
    <s v="Women's Street Footwear"/>
    <n v="20.000000000000011"/>
    <n v="200"/>
    <n v="40000.000000000022"/>
    <x v="1192"/>
    <n v="0.35"/>
    <s v="Online"/>
  </r>
  <r>
    <x v="4"/>
    <n v="1197831"/>
    <x v="420"/>
    <s v="Midwest"/>
    <x v="35"/>
    <x v="38"/>
    <s v="Women's Athletic Footwear"/>
    <n v="20.000000000000011"/>
    <n v="175"/>
    <n v="35000.000000000022"/>
    <x v="1193"/>
    <n v="0.35"/>
    <s v="Online"/>
  </r>
  <r>
    <x v="4"/>
    <n v="1197831"/>
    <x v="420"/>
    <s v="Midwest"/>
    <x v="35"/>
    <x v="38"/>
    <s v="Men's Apparel"/>
    <n v="30.000000000000011"/>
    <n v="175"/>
    <n v="52500.000000000022"/>
    <x v="1178"/>
    <n v="0.35"/>
    <s v="Online"/>
  </r>
  <r>
    <x v="0"/>
    <n v="1197831"/>
    <x v="420"/>
    <s v="Midwest"/>
    <x v="35"/>
    <x v="38"/>
    <s v="Women's Apparel"/>
    <n v="30.000000000000004"/>
    <n v="300"/>
    <n v="90000.000000000015"/>
    <x v="273"/>
    <n v="0.35"/>
    <s v="Online"/>
  </r>
  <r>
    <x v="0"/>
    <n v="1197831"/>
    <x v="450"/>
    <s v="Midwest"/>
    <x v="35"/>
    <x v="38"/>
    <s v="Men's Street Footwear"/>
    <n v="25.000000000000011"/>
    <n v="450"/>
    <n v="112500.00000000004"/>
    <x v="913"/>
    <n v="0.35"/>
    <s v="Online"/>
  </r>
  <r>
    <x v="0"/>
    <n v="1197831"/>
    <x v="450"/>
    <s v="Midwest"/>
    <x v="35"/>
    <x v="38"/>
    <s v="Men's Athletic Footwear"/>
    <n v="15.000000000000014"/>
    <n v="275"/>
    <n v="41250.000000000036"/>
    <x v="1194"/>
    <n v="0.35"/>
    <s v="Online"/>
  </r>
  <r>
    <x v="0"/>
    <n v="1197831"/>
    <x v="450"/>
    <s v="Midwest"/>
    <x v="35"/>
    <x v="38"/>
    <s v="Women's Street Footwear"/>
    <n v="25.000000000000018"/>
    <n v="220"/>
    <n v="55000.000000000036"/>
    <x v="1195"/>
    <n v="0.35"/>
    <s v="Online"/>
  </r>
  <r>
    <x v="0"/>
    <n v="1197831"/>
    <x v="450"/>
    <s v="Midwest"/>
    <x v="35"/>
    <x v="38"/>
    <s v="Women's Athletic Footwear"/>
    <n v="55.000000000000014"/>
    <n v="275"/>
    <n v="151250.00000000003"/>
    <x v="672"/>
    <n v="0.35"/>
    <s v="Online"/>
  </r>
  <r>
    <x v="0"/>
    <n v="1197831"/>
    <x v="450"/>
    <s v="Midwest"/>
    <x v="35"/>
    <x v="38"/>
    <s v="Men's Apparel"/>
    <n v="75.000000000000014"/>
    <n v="250"/>
    <n v="187500.00000000003"/>
    <x v="397"/>
    <n v="0.35"/>
    <s v="Online"/>
  </r>
  <r>
    <x v="0"/>
    <n v="1197831"/>
    <x v="450"/>
    <s v="Midwest"/>
    <x v="35"/>
    <x v="38"/>
    <s v="Women's Apparel"/>
    <n v="75"/>
    <n v="350"/>
    <n v="262500"/>
    <x v="50"/>
    <n v="0.35"/>
    <s v="Online"/>
  </r>
  <r>
    <x v="0"/>
    <n v="1197831"/>
    <x v="479"/>
    <s v="Midwest"/>
    <x v="35"/>
    <x v="38"/>
    <s v="Men's Street Footwear"/>
    <n v="70"/>
    <n v="600"/>
    <n v="420000"/>
    <x v="98"/>
    <n v="0.35"/>
    <s v="Online"/>
  </r>
  <r>
    <x v="0"/>
    <n v="1197831"/>
    <x v="479"/>
    <s v="Midwest"/>
    <x v="35"/>
    <x v="38"/>
    <s v="Men's Athletic Footwear"/>
    <n v="60.000000000000007"/>
    <n v="400"/>
    <n v="240000.00000000003"/>
    <x v="97"/>
    <n v="0.35"/>
    <s v="Online"/>
  </r>
  <r>
    <x v="0"/>
    <n v="1197831"/>
    <x v="479"/>
    <s v="Midwest"/>
    <x v="35"/>
    <x v="38"/>
    <s v="Women's Street Footwear"/>
    <n v="60.000000000000007"/>
    <n v="350"/>
    <n v="210000.00000000003"/>
    <x v="221"/>
    <n v="0.35"/>
    <s v="Online"/>
  </r>
  <r>
    <x v="0"/>
    <n v="1197831"/>
    <x v="479"/>
    <s v="Midwest"/>
    <x v="35"/>
    <x v="38"/>
    <s v="Women's Athletic Footwear"/>
    <n v="60.000000000000007"/>
    <n v="300"/>
    <n v="180000.00000000003"/>
    <x v="99"/>
    <n v="0.35"/>
    <s v="Online"/>
  </r>
  <r>
    <x v="0"/>
    <n v="1197831"/>
    <x v="479"/>
    <s v="Midwest"/>
    <x v="35"/>
    <x v="38"/>
    <s v="Men's Apparel"/>
    <n v="70"/>
    <n v="300"/>
    <n v="210000"/>
    <x v="221"/>
    <n v="0.35"/>
    <s v="Online"/>
  </r>
  <r>
    <x v="0"/>
    <n v="1197831"/>
    <x v="479"/>
    <s v="Midwest"/>
    <x v="35"/>
    <x v="38"/>
    <s v="Women's Apparel"/>
    <n v="75"/>
    <n v="400"/>
    <n v="300000"/>
    <x v="148"/>
    <n v="0.35"/>
    <s v="Online"/>
  </r>
  <r>
    <x v="0"/>
    <n v="1185732"/>
    <x v="176"/>
    <s v="Midwest"/>
    <x v="35"/>
    <x v="38"/>
    <s v="Men's Street Footwear"/>
    <n v="40"/>
    <n v="475"/>
    <n v="190000"/>
    <x v="581"/>
    <n v="0.35"/>
    <s v="Online"/>
  </r>
  <r>
    <x v="0"/>
    <n v="1185732"/>
    <x v="176"/>
    <s v="Midwest"/>
    <x v="35"/>
    <x v="38"/>
    <s v="Men's Athletic Footwear"/>
    <n v="40"/>
    <n v="275"/>
    <n v="110000"/>
    <x v="277"/>
    <n v="0.3"/>
    <s v="Online"/>
  </r>
  <r>
    <x v="0"/>
    <n v="1185732"/>
    <x v="176"/>
    <s v="Midwest"/>
    <x v="35"/>
    <x v="38"/>
    <s v="Women's Street Footwear"/>
    <n v="30.000000000000004"/>
    <n v="275"/>
    <n v="82500.000000000015"/>
    <x v="746"/>
    <n v="0.3"/>
    <s v="Online"/>
  </r>
  <r>
    <x v="0"/>
    <n v="1185732"/>
    <x v="176"/>
    <s v="Midwest"/>
    <x v="35"/>
    <x v="38"/>
    <s v="Women's Athletic Footwear"/>
    <n v="35"/>
    <n v="125"/>
    <n v="43750"/>
    <x v="500"/>
    <n v="0.3"/>
    <s v="Online"/>
  </r>
  <r>
    <x v="0"/>
    <n v="1185732"/>
    <x v="176"/>
    <s v="Midwest"/>
    <x v="35"/>
    <x v="38"/>
    <s v="Men's Apparel"/>
    <n v="49.999999999999993"/>
    <n v="175"/>
    <n v="87499.999999999985"/>
    <x v="1196"/>
    <n v="0.35"/>
    <s v="Online"/>
  </r>
  <r>
    <x v="0"/>
    <n v="1185732"/>
    <x v="176"/>
    <s v="Midwest"/>
    <x v="35"/>
    <x v="38"/>
    <s v="Women's Apparel"/>
    <n v="40"/>
    <n v="275"/>
    <n v="110000"/>
    <x v="280"/>
    <n v="0.4"/>
    <s v="Online"/>
  </r>
  <r>
    <x v="0"/>
    <n v="1185732"/>
    <x v="207"/>
    <s v="Midwest"/>
    <x v="35"/>
    <x v="38"/>
    <s v="Men's Street Footwear"/>
    <n v="40"/>
    <n v="525"/>
    <n v="210000"/>
    <x v="221"/>
    <n v="0.35"/>
    <s v="Online"/>
  </r>
  <r>
    <x v="0"/>
    <n v="1185732"/>
    <x v="207"/>
    <s v="Midwest"/>
    <x v="35"/>
    <x v="38"/>
    <s v="Men's Athletic Footwear"/>
    <n v="40"/>
    <n v="175"/>
    <n v="70000"/>
    <x v="192"/>
    <n v="0.3"/>
    <s v="Online"/>
  </r>
  <r>
    <x v="0"/>
    <n v="1185732"/>
    <x v="207"/>
    <s v="Midwest"/>
    <x v="35"/>
    <x v="38"/>
    <s v="Women's Street Footwear"/>
    <n v="30.000000000000004"/>
    <n v="225"/>
    <n v="67500.000000000015"/>
    <x v="484"/>
    <n v="0.3"/>
    <s v="Online"/>
  </r>
  <r>
    <x v="0"/>
    <n v="1185732"/>
    <x v="207"/>
    <s v="Midwest"/>
    <x v="36"/>
    <x v="39"/>
    <s v="Women's Athletic Footwear"/>
    <n v="35"/>
    <n v="100"/>
    <n v="35000"/>
    <x v="502"/>
    <n v="0.3"/>
    <s v="Online"/>
  </r>
  <r>
    <x v="0"/>
    <n v="1185732"/>
    <x v="207"/>
    <s v="Midwest"/>
    <x v="36"/>
    <x v="39"/>
    <s v="Men's Apparel"/>
    <n v="49.999999999999993"/>
    <n v="175"/>
    <n v="87499.999999999985"/>
    <x v="1196"/>
    <n v="0.35"/>
    <s v="Online"/>
  </r>
  <r>
    <x v="0"/>
    <n v="1185732"/>
    <x v="207"/>
    <s v="Midwest"/>
    <x v="36"/>
    <x v="39"/>
    <s v="Women's Apparel"/>
    <n v="35"/>
    <n v="275"/>
    <n v="96250"/>
    <x v="194"/>
    <n v="0.4"/>
    <s v="Online"/>
  </r>
  <r>
    <x v="0"/>
    <n v="1185732"/>
    <x v="216"/>
    <s v="Midwest"/>
    <x v="36"/>
    <x v="39"/>
    <s v="Men's Street Footwear"/>
    <n v="40"/>
    <n v="495"/>
    <n v="198000"/>
    <x v="1197"/>
    <n v="0.35"/>
    <s v="Online"/>
  </r>
  <r>
    <x v="0"/>
    <n v="1185732"/>
    <x v="216"/>
    <s v="Midwest"/>
    <x v="36"/>
    <x v="39"/>
    <s v="Men's Athletic Footwear"/>
    <n v="40"/>
    <n v="200"/>
    <n v="80000"/>
    <x v="506"/>
    <n v="0.3"/>
    <s v="Online"/>
  </r>
  <r>
    <x v="0"/>
    <n v="1185732"/>
    <x v="216"/>
    <s v="Midwest"/>
    <x v="36"/>
    <x v="39"/>
    <s v="Women's Street Footwear"/>
    <n v="30.000000000000004"/>
    <n v="225"/>
    <n v="67500.000000000015"/>
    <x v="484"/>
    <n v="0.3"/>
    <s v="Online"/>
  </r>
  <r>
    <x v="0"/>
    <n v="1185732"/>
    <x v="216"/>
    <s v="Midwest"/>
    <x v="36"/>
    <x v="39"/>
    <s v="Women's Athletic Footwear"/>
    <n v="35"/>
    <n v="75"/>
    <n v="26250"/>
    <x v="655"/>
    <n v="0.3"/>
    <s v="Online"/>
  </r>
  <r>
    <x v="0"/>
    <n v="1185732"/>
    <x v="216"/>
    <s v="Midwest"/>
    <x v="36"/>
    <x v="39"/>
    <s v="Men's Apparel"/>
    <n v="50"/>
    <n v="125"/>
    <n v="62500"/>
    <x v="269"/>
    <n v="0.35"/>
    <s v="Online"/>
  </r>
  <r>
    <x v="0"/>
    <n v="1185732"/>
    <x v="216"/>
    <s v="Midwest"/>
    <x v="36"/>
    <x v="39"/>
    <s v="Women's Apparel"/>
    <n v="40"/>
    <n v="225"/>
    <n v="90000"/>
    <x v="203"/>
    <n v="0.4"/>
    <s v="Online"/>
  </r>
  <r>
    <x v="0"/>
    <n v="1185732"/>
    <x v="235"/>
    <s v="Midwest"/>
    <x v="36"/>
    <x v="39"/>
    <s v="Men's Street Footwear"/>
    <n v="40"/>
    <n v="450"/>
    <n v="180000"/>
    <x v="305"/>
    <n v="0.35"/>
    <s v="Online"/>
  </r>
  <r>
    <x v="0"/>
    <n v="1185732"/>
    <x v="235"/>
    <s v="Midwest"/>
    <x v="36"/>
    <x v="39"/>
    <s v="Men's Athletic Footwear"/>
    <n v="40"/>
    <n v="150"/>
    <n v="60000"/>
    <x v="287"/>
    <n v="0.3"/>
    <s v="Online"/>
  </r>
  <r>
    <x v="0"/>
    <n v="1185732"/>
    <x v="235"/>
    <s v="Midwest"/>
    <x v="36"/>
    <x v="39"/>
    <s v="Women's Street Footwear"/>
    <n v="30.000000000000004"/>
    <n v="150"/>
    <n v="45000.000000000007"/>
    <x v="1198"/>
    <n v="0.3"/>
    <s v="Online"/>
  </r>
  <r>
    <x v="0"/>
    <n v="1185732"/>
    <x v="235"/>
    <s v="Midwest"/>
    <x v="36"/>
    <x v="39"/>
    <s v="Women's Athletic Footwear"/>
    <n v="35"/>
    <n v="75"/>
    <n v="26250"/>
    <x v="655"/>
    <n v="0.3"/>
    <s v="Online"/>
  </r>
  <r>
    <x v="0"/>
    <n v="1185732"/>
    <x v="235"/>
    <s v="Midwest"/>
    <x v="36"/>
    <x v="39"/>
    <s v="Men's Apparel"/>
    <n v="60"/>
    <n v="100"/>
    <n v="60000"/>
    <x v="192"/>
    <n v="0.35"/>
    <s v="Online"/>
  </r>
  <r>
    <x v="0"/>
    <n v="1185732"/>
    <x v="235"/>
    <s v="Midwest"/>
    <x v="36"/>
    <x v="39"/>
    <s v="Women's Apparel"/>
    <n v="50"/>
    <n v="225"/>
    <n v="112500"/>
    <x v="343"/>
    <n v="0.4"/>
    <s v="Online"/>
  </r>
  <r>
    <x v="0"/>
    <n v="1185732"/>
    <x v="266"/>
    <s v="Midwest"/>
    <x v="36"/>
    <x v="39"/>
    <s v="Men's Street Footwear"/>
    <n v="60"/>
    <n v="495"/>
    <n v="297000"/>
    <x v="1199"/>
    <n v="0.35"/>
    <s v="Online"/>
  </r>
  <r>
    <x v="0"/>
    <n v="1185732"/>
    <x v="266"/>
    <s v="Midwest"/>
    <x v="36"/>
    <x v="39"/>
    <s v="Men's Athletic Footwear"/>
    <n v="50"/>
    <n v="200"/>
    <n v="100000"/>
    <x v="227"/>
    <n v="0.3"/>
    <s v="Online"/>
  </r>
  <r>
    <x v="0"/>
    <n v="1185732"/>
    <x v="266"/>
    <s v="Midwest"/>
    <x v="36"/>
    <x v="39"/>
    <s v="Women's Street Footwear"/>
    <n v="45"/>
    <n v="175"/>
    <n v="78750"/>
    <x v="596"/>
    <n v="0.3"/>
    <s v="Online"/>
  </r>
  <r>
    <x v="0"/>
    <n v="1185732"/>
    <x v="266"/>
    <s v="Midwest"/>
    <x v="36"/>
    <x v="39"/>
    <s v="Women's Athletic Footwear"/>
    <n v="45"/>
    <n v="100"/>
    <n v="45000"/>
    <x v="189"/>
    <n v="0.3"/>
    <s v="Online"/>
  </r>
  <r>
    <x v="0"/>
    <n v="1185732"/>
    <x v="266"/>
    <s v="Midwest"/>
    <x v="36"/>
    <x v="39"/>
    <s v="Men's Apparel"/>
    <n v="54.999999999999993"/>
    <n v="125"/>
    <n v="68749.999999999985"/>
    <x v="260"/>
    <n v="0.35"/>
    <s v="Online"/>
  </r>
  <r>
    <x v="0"/>
    <n v="1185732"/>
    <x v="266"/>
    <s v="Midwest"/>
    <x v="36"/>
    <x v="39"/>
    <s v="Women's Apparel"/>
    <n v="60"/>
    <n v="250"/>
    <n v="150000"/>
    <x v="49"/>
    <n v="0.4"/>
    <s v="Online"/>
  </r>
  <r>
    <x v="0"/>
    <n v="1185732"/>
    <x v="296"/>
    <s v="Midwest"/>
    <x v="36"/>
    <x v="39"/>
    <s v="Men's Street Footwear"/>
    <n v="45"/>
    <n v="500"/>
    <n v="225000"/>
    <x v="40"/>
    <n v="0.35"/>
    <s v="Online"/>
  </r>
  <r>
    <x v="0"/>
    <n v="1185732"/>
    <x v="296"/>
    <s v="Midwest"/>
    <x v="36"/>
    <x v="39"/>
    <s v="Men's Athletic Footwear"/>
    <n v="40.000000000000007"/>
    <n v="250"/>
    <n v="100000.00000000001"/>
    <x v="498"/>
    <n v="0.3"/>
    <s v="Online"/>
  </r>
  <r>
    <x v="0"/>
    <n v="1185732"/>
    <x v="296"/>
    <s v="Midwest"/>
    <x v="36"/>
    <x v="39"/>
    <s v="Women's Street Footwear"/>
    <n v="35"/>
    <n v="200"/>
    <n v="70000"/>
    <x v="192"/>
    <n v="0.3"/>
    <s v="Online"/>
  </r>
  <r>
    <x v="0"/>
    <n v="1185732"/>
    <x v="296"/>
    <s v="Midwest"/>
    <x v="36"/>
    <x v="39"/>
    <s v="Women's Athletic Footwear"/>
    <n v="35"/>
    <n v="175"/>
    <n v="61250"/>
    <x v="489"/>
    <n v="0.3"/>
    <s v="Online"/>
  </r>
  <r>
    <x v="0"/>
    <n v="1185732"/>
    <x v="296"/>
    <s v="Midwest"/>
    <x v="36"/>
    <x v="39"/>
    <s v="Men's Apparel"/>
    <n v="45"/>
    <n v="175"/>
    <n v="78750"/>
    <x v="184"/>
    <n v="0.35"/>
    <s v="Online"/>
  </r>
  <r>
    <x v="0"/>
    <n v="1185732"/>
    <x v="296"/>
    <s v="Midwest"/>
    <x v="36"/>
    <x v="39"/>
    <s v="Women's Apparel"/>
    <n v="55.000000000000007"/>
    <n v="325"/>
    <n v="178750.00000000003"/>
    <x v="325"/>
    <n v="0.4"/>
    <s v="Online"/>
  </r>
  <r>
    <x v="0"/>
    <n v="1185732"/>
    <x v="325"/>
    <s v="Midwest"/>
    <x v="36"/>
    <x v="39"/>
    <s v="Men's Street Footwear"/>
    <n v="50"/>
    <n v="550"/>
    <n v="275000"/>
    <x v="138"/>
    <n v="0.35"/>
    <s v="Online"/>
  </r>
  <r>
    <x v="0"/>
    <n v="1185732"/>
    <x v="325"/>
    <s v="Midwest"/>
    <x v="36"/>
    <x v="39"/>
    <s v="Men's Athletic Footwear"/>
    <n v="45.000000000000007"/>
    <n v="300"/>
    <n v="135000.00000000003"/>
    <x v="491"/>
    <n v="0.3"/>
    <s v="Online"/>
  </r>
  <r>
    <x v="0"/>
    <n v="1185732"/>
    <x v="325"/>
    <s v="Midwest"/>
    <x v="36"/>
    <x v="39"/>
    <s v="Women's Street Footwear"/>
    <n v="40"/>
    <n v="225"/>
    <n v="90000"/>
    <x v="492"/>
    <n v="0.3"/>
    <s v="Online"/>
  </r>
  <r>
    <x v="0"/>
    <n v="1185732"/>
    <x v="325"/>
    <s v="Midwest"/>
    <x v="36"/>
    <x v="39"/>
    <s v="Women's Athletic Footwear"/>
    <n v="40"/>
    <n v="175"/>
    <n v="70000"/>
    <x v="192"/>
    <n v="0.3"/>
    <s v="Online"/>
  </r>
  <r>
    <x v="0"/>
    <n v="1185732"/>
    <x v="325"/>
    <s v="Midwest"/>
    <x v="36"/>
    <x v="39"/>
    <s v="Men's Apparel"/>
    <n v="50"/>
    <n v="200"/>
    <n v="100000"/>
    <x v="187"/>
    <n v="0.35"/>
    <s v="Online"/>
  </r>
  <r>
    <x v="0"/>
    <n v="1185732"/>
    <x v="325"/>
    <s v="Midwest"/>
    <x v="36"/>
    <x v="39"/>
    <s v="Women's Apparel"/>
    <n v="55.000000000000007"/>
    <n v="375"/>
    <n v="206250.00000000003"/>
    <x v="517"/>
    <n v="0.4"/>
    <s v="Online"/>
  </r>
  <r>
    <x v="0"/>
    <n v="1185732"/>
    <x v="357"/>
    <s v="Midwest"/>
    <x v="36"/>
    <x v="39"/>
    <s v="Men's Street Footwear"/>
    <n v="50"/>
    <n v="525"/>
    <n v="262500"/>
    <x v="50"/>
    <n v="0.35"/>
    <s v="Online"/>
  </r>
  <r>
    <x v="0"/>
    <n v="1185732"/>
    <x v="357"/>
    <s v="Midwest"/>
    <x v="36"/>
    <x v="39"/>
    <s v="Men's Athletic Footwear"/>
    <n v="45.000000000000007"/>
    <n v="300"/>
    <n v="135000.00000000003"/>
    <x v="491"/>
    <n v="0.3"/>
    <s v="Online"/>
  </r>
  <r>
    <x v="0"/>
    <n v="1185732"/>
    <x v="357"/>
    <s v="Midwest"/>
    <x v="36"/>
    <x v="39"/>
    <s v="Women's Street Footwear"/>
    <n v="40"/>
    <n v="225"/>
    <n v="90000"/>
    <x v="492"/>
    <n v="0.3"/>
    <s v="Online"/>
  </r>
  <r>
    <x v="0"/>
    <n v="1185732"/>
    <x v="357"/>
    <s v="Midwest"/>
    <x v="36"/>
    <x v="39"/>
    <s v="Women's Athletic Footwear"/>
    <n v="40"/>
    <n v="200"/>
    <n v="80000"/>
    <x v="506"/>
    <n v="0.3"/>
    <s v="Online"/>
  </r>
  <r>
    <x v="0"/>
    <n v="1185732"/>
    <x v="357"/>
    <s v="Midwest"/>
    <x v="36"/>
    <x v="39"/>
    <s v="Men's Apparel"/>
    <n v="50"/>
    <n v="175"/>
    <n v="87500"/>
    <x v="195"/>
    <n v="0.35"/>
    <s v="Online"/>
  </r>
  <r>
    <x v="0"/>
    <n v="1185732"/>
    <x v="357"/>
    <s v="Midwest"/>
    <x v="36"/>
    <x v="39"/>
    <s v="Women's Apparel"/>
    <n v="55.000000000000007"/>
    <n v="350"/>
    <n v="192500.00000000003"/>
    <x v="345"/>
    <n v="0.4"/>
    <s v="Online"/>
  </r>
  <r>
    <x v="0"/>
    <n v="1185732"/>
    <x v="389"/>
    <s v="Midwest"/>
    <x v="36"/>
    <x v="39"/>
    <s v="Men's Street Footwear"/>
    <n v="45"/>
    <n v="475"/>
    <n v="213750"/>
    <x v="513"/>
    <n v="0.35"/>
    <s v="Online"/>
  </r>
  <r>
    <x v="0"/>
    <n v="1185732"/>
    <x v="389"/>
    <s v="Midwest"/>
    <x v="36"/>
    <x v="39"/>
    <s v="Men's Athletic Footwear"/>
    <n v="40.000000000000007"/>
    <n v="275"/>
    <n v="110000.00000000001"/>
    <x v="277"/>
    <n v="0.3"/>
    <s v="Online"/>
  </r>
  <r>
    <x v="0"/>
    <n v="1185732"/>
    <x v="389"/>
    <s v="Midwest"/>
    <x v="36"/>
    <x v="39"/>
    <s v="Women's Street Footwear"/>
    <n v="35"/>
    <n v="175"/>
    <n v="61250"/>
    <x v="489"/>
    <n v="0.3"/>
    <s v="Online"/>
  </r>
  <r>
    <x v="0"/>
    <n v="1185732"/>
    <x v="389"/>
    <s v="Midwest"/>
    <x v="36"/>
    <x v="39"/>
    <s v="Women's Athletic Footwear"/>
    <n v="35"/>
    <n v="150"/>
    <n v="52500"/>
    <x v="471"/>
    <n v="0.3"/>
    <s v="Online"/>
  </r>
  <r>
    <x v="0"/>
    <n v="1185732"/>
    <x v="389"/>
    <s v="Midwest"/>
    <x v="36"/>
    <x v="39"/>
    <s v="Men's Apparel"/>
    <n v="45"/>
    <n v="150"/>
    <n v="67500"/>
    <x v="596"/>
    <n v="0.35"/>
    <s v="Online"/>
  </r>
  <r>
    <x v="0"/>
    <n v="1185732"/>
    <x v="389"/>
    <s v="Midwest"/>
    <x v="36"/>
    <x v="39"/>
    <s v="Women's Apparel"/>
    <n v="50"/>
    <n v="225"/>
    <n v="112500"/>
    <x v="343"/>
    <n v="0.4"/>
    <s v="Online"/>
  </r>
  <r>
    <x v="0"/>
    <n v="1185732"/>
    <x v="418"/>
    <s v="Midwest"/>
    <x v="36"/>
    <x v="39"/>
    <s v="Men's Street Footwear"/>
    <n v="54.999999999999993"/>
    <n v="400"/>
    <n v="219999.99999999997"/>
    <x v="1200"/>
    <n v="0.35"/>
    <s v="Online"/>
  </r>
  <r>
    <x v="0"/>
    <n v="1185732"/>
    <x v="418"/>
    <s v="Midwest"/>
    <x v="36"/>
    <x v="39"/>
    <s v="Men's Athletic Footwear"/>
    <n v="45"/>
    <n v="250"/>
    <n v="112500"/>
    <x v="285"/>
    <n v="0.3"/>
    <s v="Online"/>
  </r>
  <r>
    <x v="0"/>
    <n v="1185732"/>
    <x v="418"/>
    <s v="Midwest"/>
    <x v="36"/>
    <x v="39"/>
    <s v="Women's Street Footwear"/>
    <n v="45"/>
    <n v="150"/>
    <n v="67500"/>
    <x v="497"/>
    <n v="0.3"/>
    <s v="Online"/>
  </r>
  <r>
    <x v="0"/>
    <n v="1185732"/>
    <x v="418"/>
    <s v="Midwest"/>
    <x v="36"/>
    <x v="39"/>
    <s v="Women's Athletic Footwear"/>
    <n v="45"/>
    <n v="125"/>
    <n v="56250"/>
    <x v="660"/>
    <n v="0.3"/>
    <s v="Online"/>
  </r>
  <r>
    <x v="0"/>
    <n v="1185732"/>
    <x v="418"/>
    <s v="Midwest"/>
    <x v="36"/>
    <x v="39"/>
    <s v="Men's Apparel"/>
    <n v="54.999999999999993"/>
    <n v="125"/>
    <n v="68749.999999999985"/>
    <x v="260"/>
    <n v="0.35"/>
    <s v="Online"/>
  </r>
  <r>
    <x v="2"/>
    <n v="1185732"/>
    <x v="418"/>
    <s v="Midwest"/>
    <x v="36"/>
    <x v="39"/>
    <s v="Women's Apparel"/>
    <n v="59.999999999999986"/>
    <n v="250"/>
    <n v="149999.99999999997"/>
    <x v="1000"/>
    <n v="0.4"/>
    <s v="Online"/>
  </r>
  <r>
    <x v="2"/>
    <n v="1185732"/>
    <x v="449"/>
    <s v="Midwest"/>
    <x v="36"/>
    <x v="39"/>
    <s v="Men's Street Footwear"/>
    <n v="54.999999999999993"/>
    <n v="400"/>
    <n v="219999.99999999997"/>
    <x v="1200"/>
    <n v="0.35"/>
    <s v="Online"/>
  </r>
  <r>
    <x v="2"/>
    <n v="1185732"/>
    <x v="449"/>
    <s v="Midwest"/>
    <x v="36"/>
    <x v="39"/>
    <s v="Men's Athletic Footwear"/>
    <n v="45"/>
    <n v="250"/>
    <n v="112500"/>
    <x v="285"/>
    <n v="0.3"/>
    <s v="Online"/>
  </r>
  <r>
    <x v="2"/>
    <n v="1185732"/>
    <x v="449"/>
    <s v="Midwest"/>
    <x v="36"/>
    <x v="39"/>
    <s v="Women's Street Footwear"/>
    <n v="45"/>
    <n v="195"/>
    <n v="87750"/>
    <x v="1201"/>
    <n v="0.3"/>
    <s v="Online"/>
  </r>
  <r>
    <x v="2"/>
    <n v="1185732"/>
    <x v="449"/>
    <s v="Midwest"/>
    <x v="36"/>
    <x v="39"/>
    <s v="Women's Athletic Footwear"/>
    <n v="45"/>
    <n v="175"/>
    <n v="78750"/>
    <x v="596"/>
    <n v="0.3"/>
    <s v="Online"/>
  </r>
  <r>
    <x v="2"/>
    <n v="1185732"/>
    <x v="449"/>
    <s v="Midwest"/>
    <x v="36"/>
    <x v="39"/>
    <s v="Men's Apparel"/>
    <n v="60"/>
    <n v="150"/>
    <n v="90000"/>
    <x v="188"/>
    <n v="0.35"/>
    <s v="Online"/>
  </r>
  <r>
    <x v="2"/>
    <n v="1185732"/>
    <x v="449"/>
    <s v="Midwest"/>
    <x v="36"/>
    <x v="39"/>
    <s v="Women's Apparel"/>
    <n v="64.999999999999986"/>
    <n v="250"/>
    <n v="162499.99999999997"/>
    <x v="1202"/>
    <n v="0.4"/>
    <s v="Online"/>
  </r>
  <r>
    <x v="2"/>
    <n v="1185732"/>
    <x v="478"/>
    <s v="Midwest"/>
    <x v="36"/>
    <x v="39"/>
    <s v="Men's Street Footwear"/>
    <n v="60"/>
    <n v="500"/>
    <n v="300000"/>
    <x v="148"/>
    <n v="0.35"/>
    <s v="Online"/>
  </r>
  <r>
    <x v="2"/>
    <n v="1185732"/>
    <x v="478"/>
    <s v="Midwest"/>
    <x v="36"/>
    <x v="39"/>
    <s v="Men's Athletic Footwear"/>
    <n v="50"/>
    <n v="300"/>
    <n v="150000"/>
    <x v="343"/>
    <n v="0.3"/>
    <s v="Online"/>
  </r>
  <r>
    <x v="2"/>
    <n v="1185732"/>
    <x v="478"/>
    <s v="Midwest"/>
    <x v="36"/>
    <x v="39"/>
    <s v="Women's Street Footwear"/>
    <n v="50"/>
    <n v="250"/>
    <n v="125000"/>
    <x v="222"/>
    <n v="0.3"/>
    <s v="Online"/>
  </r>
  <r>
    <x v="2"/>
    <n v="1185732"/>
    <x v="478"/>
    <s v="Midwest"/>
    <x v="36"/>
    <x v="39"/>
    <s v="Women's Athletic Footwear"/>
    <n v="50"/>
    <n v="200"/>
    <n v="100000"/>
    <x v="227"/>
    <n v="0.3"/>
    <s v="Online"/>
  </r>
  <r>
    <x v="2"/>
    <n v="1185732"/>
    <x v="478"/>
    <s v="Midwest"/>
    <x v="36"/>
    <x v="39"/>
    <s v="Men's Apparel"/>
    <n v="60"/>
    <n v="200"/>
    <n v="120000"/>
    <x v="216"/>
    <n v="0.35"/>
    <s v="Online"/>
  </r>
  <r>
    <x v="2"/>
    <n v="1185732"/>
    <x v="478"/>
    <s v="Midwest"/>
    <x v="36"/>
    <x v="39"/>
    <s v="Women's Apparel"/>
    <n v="64.999999999999986"/>
    <n v="300"/>
    <n v="194999.99999999997"/>
    <x v="1203"/>
    <n v="0.4"/>
    <s v="Online"/>
  </r>
  <r>
    <x v="2"/>
    <n v="1185732"/>
    <x v="173"/>
    <s v="Midwest"/>
    <x v="36"/>
    <x v="39"/>
    <s v="Men's Street Footwear"/>
    <n v="35"/>
    <n v="475"/>
    <n v="166250"/>
    <x v="862"/>
    <n v="0.35"/>
    <s v="Online"/>
  </r>
  <r>
    <x v="2"/>
    <n v="1185732"/>
    <x v="173"/>
    <s v="Midwest"/>
    <x v="36"/>
    <x v="39"/>
    <s v="Men's Athletic Footwear"/>
    <n v="35"/>
    <n v="275"/>
    <n v="96250"/>
    <x v="348"/>
    <n v="0.3"/>
    <s v="Online"/>
  </r>
  <r>
    <x v="2"/>
    <n v="1185732"/>
    <x v="173"/>
    <s v="Midwest"/>
    <x v="36"/>
    <x v="39"/>
    <s v="Women's Street Footwear"/>
    <n v="25.000000000000007"/>
    <n v="275"/>
    <n v="68750.000000000015"/>
    <x v="972"/>
    <n v="0.3"/>
    <s v="Online"/>
  </r>
  <r>
    <x v="2"/>
    <n v="1185732"/>
    <x v="173"/>
    <s v="Midwest"/>
    <x v="36"/>
    <x v="39"/>
    <s v="Women's Athletic Footwear"/>
    <n v="30.000000000000004"/>
    <n v="125"/>
    <n v="37500.000000000007"/>
    <x v="1204"/>
    <n v="0.3"/>
    <s v="Online"/>
  </r>
  <r>
    <x v="2"/>
    <n v="1185732"/>
    <x v="173"/>
    <s v="Midwest"/>
    <x v="36"/>
    <x v="39"/>
    <s v="Men's Apparel"/>
    <n v="44.999999999999993"/>
    <n v="175"/>
    <n v="78749.999999999985"/>
    <x v="1205"/>
    <n v="0.35"/>
    <s v="Online"/>
  </r>
  <r>
    <x v="2"/>
    <n v="1185732"/>
    <x v="173"/>
    <s v="Midwest"/>
    <x v="36"/>
    <x v="39"/>
    <s v="Women's Apparel"/>
    <n v="35"/>
    <n v="275"/>
    <n v="96250"/>
    <x v="194"/>
    <n v="0.4"/>
    <s v="Online"/>
  </r>
  <r>
    <x v="2"/>
    <n v="1185732"/>
    <x v="204"/>
    <s v="Midwest"/>
    <x v="36"/>
    <x v="39"/>
    <s v="Men's Street Footwear"/>
    <n v="35"/>
    <n v="525"/>
    <n v="183750"/>
    <x v="859"/>
    <n v="0.35"/>
    <s v="Online"/>
  </r>
  <r>
    <x v="2"/>
    <n v="1185732"/>
    <x v="204"/>
    <s v="Midwest"/>
    <x v="36"/>
    <x v="39"/>
    <s v="Men's Athletic Footwear"/>
    <n v="35"/>
    <n v="175"/>
    <n v="61250"/>
    <x v="489"/>
    <n v="0.3"/>
    <s v="Online"/>
  </r>
  <r>
    <x v="2"/>
    <n v="1185732"/>
    <x v="204"/>
    <s v="Midwest"/>
    <x v="36"/>
    <x v="39"/>
    <s v="Women's Street Footwear"/>
    <n v="25.000000000000007"/>
    <n v="225"/>
    <n v="56250.000000000015"/>
    <x v="1206"/>
    <n v="0.3"/>
    <s v="Online"/>
  </r>
  <r>
    <x v="2"/>
    <n v="1185732"/>
    <x v="204"/>
    <s v="Midwest"/>
    <x v="37"/>
    <x v="40"/>
    <s v="Women's Athletic Footwear"/>
    <n v="30.000000000000004"/>
    <n v="100"/>
    <n v="30000.000000000004"/>
    <x v="481"/>
    <n v="0.3"/>
    <s v="Online"/>
  </r>
  <r>
    <x v="2"/>
    <n v="1185732"/>
    <x v="204"/>
    <s v="Midwest"/>
    <x v="37"/>
    <x v="40"/>
    <s v="Men's Apparel"/>
    <n v="44.999999999999993"/>
    <n v="175"/>
    <n v="78749.999999999985"/>
    <x v="1205"/>
    <n v="0.35"/>
    <s v="Online"/>
  </r>
  <r>
    <x v="2"/>
    <n v="1185732"/>
    <x v="204"/>
    <s v="Midwest"/>
    <x v="37"/>
    <x v="40"/>
    <s v="Women's Apparel"/>
    <n v="24.999999999999996"/>
    <n v="275"/>
    <n v="68749.999999999985"/>
    <x v="623"/>
    <n v="0.4"/>
    <s v="Online"/>
  </r>
  <r>
    <x v="2"/>
    <n v="1185732"/>
    <x v="710"/>
    <s v="Midwest"/>
    <x v="37"/>
    <x v="40"/>
    <s v="Men's Street Footwear"/>
    <n v="30.000000000000004"/>
    <n v="495"/>
    <n v="148500.00000000003"/>
    <x v="1207"/>
    <n v="0.35"/>
    <s v="Online"/>
  </r>
  <r>
    <x v="2"/>
    <n v="1185732"/>
    <x v="710"/>
    <s v="Midwest"/>
    <x v="37"/>
    <x v="40"/>
    <s v="Men's Athletic Footwear"/>
    <n v="30.000000000000004"/>
    <n v="200"/>
    <n v="60000.000000000007"/>
    <x v="287"/>
    <n v="0.3"/>
    <s v="Online"/>
  </r>
  <r>
    <x v="2"/>
    <n v="1185732"/>
    <x v="710"/>
    <s v="Midwest"/>
    <x v="37"/>
    <x v="40"/>
    <s v="Women's Street Footwear"/>
    <n v="20.000000000000004"/>
    <n v="225"/>
    <n v="45000.000000000007"/>
    <x v="1198"/>
    <n v="0.3"/>
    <s v="Online"/>
  </r>
  <r>
    <x v="2"/>
    <n v="1185732"/>
    <x v="710"/>
    <s v="Midwest"/>
    <x v="37"/>
    <x v="40"/>
    <s v="Women's Athletic Footwear"/>
    <n v="24.999999999999996"/>
    <n v="75"/>
    <n v="18749.999999999996"/>
    <x v="1208"/>
    <n v="0.3"/>
    <s v="Online"/>
  </r>
  <r>
    <x v="2"/>
    <n v="1185732"/>
    <x v="710"/>
    <s v="Midwest"/>
    <x v="37"/>
    <x v="40"/>
    <s v="Men's Apparel"/>
    <n v="40"/>
    <n v="125"/>
    <n v="50000"/>
    <x v="286"/>
    <n v="0.35"/>
    <s v="Online"/>
  </r>
  <r>
    <x v="2"/>
    <n v="1185732"/>
    <x v="710"/>
    <s v="Midwest"/>
    <x v="37"/>
    <x v="40"/>
    <s v="Women's Apparel"/>
    <n v="30.000000000000004"/>
    <n v="225"/>
    <n v="67500.000000000015"/>
    <x v="821"/>
    <n v="0.4"/>
    <s v="Online"/>
  </r>
  <r>
    <x v="2"/>
    <n v="1185732"/>
    <x v="232"/>
    <s v="Midwest"/>
    <x v="37"/>
    <x v="40"/>
    <s v="Men's Street Footwear"/>
    <n v="30.000000000000004"/>
    <n v="450"/>
    <n v="135000.00000000003"/>
    <x v="205"/>
    <n v="0.35"/>
    <s v="Online"/>
  </r>
  <r>
    <x v="2"/>
    <n v="1185732"/>
    <x v="232"/>
    <s v="Midwest"/>
    <x v="37"/>
    <x v="40"/>
    <s v="Men's Athletic Footwear"/>
    <n v="30.000000000000004"/>
    <n v="150"/>
    <n v="45000.000000000007"/>
    <x v="1198"/>
    <n v="0.3"/>
    <s v="Online"/>
  </r>
  <r>
    <x v="2"/>
    <n v="1185732"/>
    <x v="232"/>
    <s v="Midwest"/>
    <x v="37"/>
    <x v="40"/>
    <s v="Women's Street Footwear"/>
    <n v="20.000000000000004"/>
    <n v="150"/>
    <n v="30000.000000000004"/>
    <x v="481"/>
    <n v="0.3"/>
    <s v="Online"/>
  </r>
  <r>
    <x v="2"/>
    <n v="1185732"/>
    <x v="232"/>
    <s v="Midwest"/>
    <x v="37"/>
    <x v="40"/>
    <s v="Women's Athletic Footwear"/>
    <n v="24.999999999999996"/>
    <n v="75"/>
    <n v="18749.999999999996"/>
    <x v="1208"/>
    <n v="0.3"/>
    <s v="Online"/>
  </r>
  <r>
    <x v="2"/>
    <n v="1185732"/>
    <x v="232"/>
    <s v="Midwest"/>
    <x v="37"/>
    <x v="40"/>
    <s v="Men's Apparel"/>
    <n v="60"/>
    <n v="100"/>
    <n v="60000"/>
    <x v="192"/>
    <n v="0.35"/>
    <s v="In-store"/>
  </r>
  <r>
    <x v="2"/>
    <n v="1185732"/>
    <x v="232"/>
    <s v="Midwest"/>
    <x v="37"/>
    <x v="40"/>
    <s v="Women's Apparel"/>
    <n v="50"/>
    <n v="225"/>
    <n v="112500"/>
    <x v="343"/>
    <n v="0.4"/>
    <s v="In-store"/>
  </r>
  <r>
    <x v="2"/>
    <n v="1185732"/>
    <x v="263"/>
    <s v="Midwest"/>
    <x v="37"/>
    <x v="40"/>
    <s v="Men's Street Footwear"/>
    <n v="60"/>
    <n v="495"/>
    <n v="297000"/>
    <x v="1199"/>
    <n v="0.35"/>
    <s v="In-store"/>
  </r>
  <r>
    <x v="2"/>
    <n v="1185732"/>
    <x v="263"/>
    <s v="Midwest"/>
    <x v="37"/>
    <x v="40"/>
    <s v="Men's Athletic Footwear"/>
    <n v="45"/>
    <n v="200"/>
    <n v="90000"/>
    <x v="492"/>
    <n v="0.3"/>
    <s v="In-store"/>
  </r>
  <r>
    <x v="2"/>
    <n v="1185732"/>
    <x v="263"/>
    <s v="Midwest"/>
    <x v="37"/>
    <x v="40"/>
    <s v="Women's Street Footwear"/>
    <n v="40"/>
    <n v="175"/>
    <n v="70000"/>
    <x v="192"/>
    <n v="0.3"/>
    <s v="In-store"/>
  </r>
  <r>
    <x v="2"/>
    <n v="1185732"/>
    <x v="263"/>
    <s v="Midwest"/>
    <x v="37"/>
    <x v="40"/>
    <s v="Women's Athletic Footwear"/>
    <n v="40"/>
    <n v="100"/>
    <n v="40000"/>
    <x v="480"/>
    <n v="0.3"/>
    <s v="In-store"/>
  </r>
  <r>
    <x v="2"/>
    <n v="1185732"/>
    <x v="263"/>
    <s v="Midwest"/>
    <x v="37"/>
    <x v="40"/>
    <s v="Men's Apparel"/>
    <n v="49.999999999999993"/>
    <n v="125"/>
    <n v="62499.999999999993"/>
    <x v="680"/>
    <n v="0.35"/>
    <s v="In-store"/>
  </r>
  <r>
    <x v="2"/>
    <n v="1185732"/>
    <x v="263"/>
    <s v="Midwest"/>
    <x v="37"/>
    <x v="40"/>
    <s v="Women's Apparel"/>
    <n v="54.999999999999993"/>
    <n v="250"/>
    <n v="137499.99999999997"/>
    <x v="300"/>
    <n v="0.4"/>
    <s v="In-store"/>
  </r>
  <r>
    <x v="2"/>
    <n v="1185732"/>
    <x v="293"/>
    <s v="Midwest"/>
    <x v="37"/>
    <x v="40"/>
    <s v="Men's Street Footwear"/>
    <n v="40"/>
    <n v="500"/>
    <n v="200000"/>
    <x v="429"/>
    <n v="0.35"/>
    <s v="In-store"/>
  </r>
  <r>
    <x v="2"/>
    <n v="1185732"/>
    <x v="293"/>
    <s v="Midwest"/>
    <x v="37"/>
    <x v="40"/>
    <s v="Men's Athletic Footwear"/>
    <n v="35.000000000000007"/>
    <n v="250"/>
    <n v="87500.000000000015"/>
    <x v="1209"/>
    <n v="0.3"/>
    <s v="In-store"/>
  </r>
  <r>
    <x v="2"/>
    <n v="1185732"/>
    <x v="293"/>
    <s v="Midwest"/>
    <x v="37"/>
    <x v="40"/>
    <s v="Women's Street Footwear"/>
    <n v="30.000000000000004"/>
    <n v="200"/>
    <n v="60000.000000000007"/>
    <x v="287"/>
    <n v="0.3"/>
    <s v="In-store"/>
  </r>
  <r>
    <x v="2"/>
    <n v="1185732"/>
    <x v="293"/>
    <s v="Midwest"/>
    <x v="37"/>
    <x v="40"/>
    <s v="Women's Athletic Footwear"/>
    <n v="30.000000000000004"/>
    <n v="175"/>
    <n v="52500.000000000007"/>
    <x v="475"/>
    <n v="0.3"/>
    <s v="In-store"/>
  </r>
  <r>
    <x v="2"/>
    <n v="1185732"/>
    <x v="293"/>
    <s v="Midwest"/>
    <x v="37"/>
    <x v="40"/>
    <s v="Men's Apparel"/>
    <n v="40"/>
    <n v="175"/>
    <n v="70000"/>
    <x v="597"/>
    <n v="0.35"/>
    <s v="In-store"/>
  </r>
  <r>
    <x v="2"/>
    <n v="1185732"/>
    <x v="293"/>
    <s v="Midwest"/>
    <x v="37"/>
    <x v="40"/>
    <s v="Women's Apparel"/>
    <n v="55.000000000000007"/>
    <n v="325"/>
    <n v="178750.00000000003"/>
    <x v="325"/>
    <n v="0.4"/>
    <s v="In-store"/>
  </r>
  <r>
    <x v="2"/>
    <n v="1185732"/>
    <x v="322"/>
    <s v="Midwest"/>
    <x v="37"/>
    <x v="40"/>
    <s v="Men's Street Footwear"/>
    <n v="50"/>
    <n v="550"/>
    <n v="275000"/>
    <x v="138"/>
    <n v="0.35"/>
    <s v="In-store"/>
  </r>
  <r>
    <x v="2"/>
    <n v="1185732"/>
    <x v="322"/>
    <s v="Midwest"/>
    <x v="37"/>
    <x v="40"/>
    <s v="Men's Athletic Footwear"/>
    <n v="45.000000000000007"/>
    <n v="300"/>
    <n v="135000.00000000003"/>
    <x v="491"/>
    <n v="0.3"/>
    <s v="In-store"/>
  </r>
  <r>
    <x v="2"/>
    <n v="1185732"/>
    <x v="322"/>
    <s v="Midwest"/>
    <x v="37"/>
    <x v="40"/>
    <s v="Women's Street Footwear"/>
    <n v="40"/>
    <n v="225"/>
    <n v="90000"/>
    <x v="492"/>
    <n v="0.3"/>
    <s v="In-store"/>
  </r>
  <r>
    <x v="2"/>
    <n v="1185732"/>
    <x v="322"/>
    <s v="Midwest"/>
    <x v="37"/>
    <x v="40"/>
    <s v="Women's Athletic Footwear"/>
    <n v="40"/>
    <n v="175"/>
    <n v="70000"/>
    <x v="192"/>
    <n v="0.3"/>
    <s v="In-store"/>
  </r>
  <r>
    <x v="2"/>
    <n v="1185732"/>
    <x v="322"/>
    <s v="Midwest"/>
    <x v="37"/>
    <x v="40"/>
    <s v="Men's Apparel"/>
    <n v="50"/>
    <n v="200"/>
    <n v="100000"/>
    <x v="187"/>
    <n v="0.35"/>
    <s v="In-store"/>
  </r>
  <r>
    <x v="2"/>
    <n v="1185732"/>
    <x v="322"/>
    <s v="Midwest"/>
    <x v="37"/>
    <x v="40"/>
    <s v="Women's Apparel"/>
    <n v="55.000000000000007"/>
    <n v="375"/>
    <n v="206250.00000000003"/>
    <x v="517"/>
    <n v="0.4"/>
    <s v="In-store"/>
  </r>
  <r>
    <x v="2"/>
    <n v="1185732"/>
    <x v="354"/>
    <s v="Midwest"/>
    <x v="37"/>
    <x v="40"/>
    <s v="Men's Street Footwear"/>
    <n v="50"/>
    <n v="525"/>
    <n v="262500"/>
    <x v="50"/>
    <n v="0.35"/>
    <s v="In-store"/>
  </r>
  <r>
    <x v="2"/>
    <n v="1185732"/>
    <x v="354"/>
    <s v="Midwest"/>
    <x v="37"/>
    <x v="40"/>
    <s v="Men's Athletic Footwear"/>
    <n v="45.000000000000007"/>
    <n v="300"/>
    <n v="135000.00000000003"/>
    <x v="491"/>
    <n v="0.3"/>
    <s v="In-store"/>
  </r>
  <r>
    <x v="2"/>
    <n v="1185732"/>
    <x v="354"/>
    <s v="Midwest"/>
    <x v="37"/>
    <x v="40"/>
    <s v="Women's Street Footwear"/>
    <n v="40"/>
    <n v="225"/>
    <n v="90000"/>
    <x v="492"/>
    <n v="0.3"/>
    <s v="In-store"/>
  </r>
  <r>
    <x v="2"/>
    <n v="1185732"/>
    <x v="354"/>
    <s v="Midwest"/>
    <x v="37"/>
    <x v="40"/>
    <s v="Women's Athletic Footwear"/>
    <n v="40"/>
    <n v="200"/>
    <n v="80000"/>
    <x v="506"/>
    <n v="0.3"/>
    <s v="In-store"/>
  </r>
  <r>
    <x v="2"/>
    <n v="1185732"/>
    <x v="354"/>
    <s v="Midwest"/>
    <x v="37"/>
    <x v="40"/>
    <s v="Men's Apparel"/>
    <n v="50"/>
    <n v="175"/>
    <n v="87500"/>
    <x v="195"/>
    <n v="0.35"/>
    <s v="In-store"/>
  </r>
  <r>
    <x v="2"/>
    <n v="1185732"/>
    <x v="354"/>
    <s v="Midwest"/>
    <x v="37"/>
    <x v="40"/>
    <s v="Women's Apparel"/>
    <n v="55.000000000000007"/>
    <n v="350"/>
    <n v="192500.00000000003"/>
    <x v="345"/>
    <n v="0.4"/>
    <s v="In-store"/>
  </r>
  <r>
    <x v="2"/>
    <n v="1185732"/>
    <x v="386"/>
    <s v="Midwest"/>
    <x v="37"/>
    <x v="40"/>
    <s v="Men's Street Footwear"/>
    <n v="40"/>
    <n v="475"/>
    <n v="190000"/>
    <x v="581"/>
    <n v="0.35"/>
    <s v="In-store"/>
  </r>
  <r>
    <x v="2"/>
    <n v="1185732"/>
    <x v="386"/>
    <s v="Midwest"/>
    <x v="37"/>
    <x v="40"/>
    <s v="Men's Athletic Footwear"/>
    <n v="35.000000000000007"/>
    <n v="275"/>
    <n v="96250.000000000015"/>
    <x v="274"/>
    <n v="0.3"/>
    <s v="In-store"/>
  </r>
  <r>
    <x v="2"/>
    <n v="1185732"/>
    <x v="386"/>
    <s v="Midwest"/>
    <x v="37"/>
    <x v="40"/>
    <s v="Women's Street Footwear"/>
    <n v="30.000000000000004"/>
    <n v="175"/>
    <n v="52500.000000000007"/>
    <x v="475"/>
    <n v="0.3"/>
    <s v="In-store"/>
  </r>
  <r>
    <x v="2"/>
    <n v="1185732"/>
    <x v="386"/>
    <s v="Midwest"/>
    <x v="37"/>
    <x v="40"/>
    <s v="Women's Athletic Footwear"/>
    <n v="30.000000000000004"/>
    <n v="150"/>
    <n v="45000.000000000007"/>
    <x v="1198"/>
    <n v="0.3"/>
    <s v="In-store"/>
  </r>
  <r>
    <x v="2"/>
    <n v="1185732"/>
    <x v="386"/>
    <s v="Midwest"/>
    <x v="37"/>
    <x v="40"/>
    <s v="Men's Apparel"/>
    <n v="40"/>
    <n v="150"/>
    <n v="60000"/>
    <x v="192"/>
    <n v="0.35"/>
    <s v="In-store"/>
  </r>
  <r>
    <x v="2"/>
    <n v="1185732"/>
    <x v="386"/>
    <s v="Midwest"/>
    <x v="37"/>
    <x v="40"/>
    <s v="Women's Apparel"/>
    <n v="45"/>
    <n v="225"/>
    <n v="101250"/>
    <x v="646"/>
    <n v="0.4"/>
    <s v="In-store"/>
  </r>
  <r>
    <x v="2"/>
    <n v="1185732"/>
    <x v="415"/>
    <s v="Midwest"/>
    <x v="37"/>
    <x v="40"/>
    <s v="Men's Street Footwear"/>
    <n v="49.999999999999993"/>
    <n v="400"/>
    <n v="199999.99999999997"/>
    <x v="897"/>
    <n v="0.35"/>
    <s v="In-store"/>
  </r>
  <r>
    <x v="2"/>
    <n v="1185732"/>
    <x v="415"/>
    <s v="Midwest"/>
    <x v="37"/>
    <x v="40"/>
    <s v="Men's Athletic Footwear"/>
    <n v="40"/>
    <n v="250"/>
    <n v="100000"/>
    <x v="227"/>
    <n v="0.3"/>
    <s v="In-store"/>
  </r>
  <r>
    <x v="2"/>
    <n v="1185732"/>
    <x v="415"/>
    <s v="Midwest"/>
    <x v="37"/>
    <x v="40"/>
    <s v="Women's Street Footwear"/>
    <n v="40"/>
    <n v="150"/>
    <n v="60000"/>
    <x v="287"/>
    <n v="0.3"/>
    <s v="In-store"/>
  </r>
  <r>
    <x v="2"/>
    <n v="1185732"/>
    <x v="415"/>
    <s v="Midwest"/>
    <x v="37"/>
    <x v="40"/>
    <s v="Women's Athletic Footwear"/>
    <n v="40"/>
    <n v="125"/>
    <n v="50000"/>
    <x v="472"/>
    <n v="0.3"/>
    <s v="In-store"/>
  </r>
  <r>
    <x v="2"/>
    <n v="1185732"/>
    <x v="415"/>
    <s v="Midwest"/>
    <x v="37"/>
    <x v="40"/>
    <s v="Men's Apparel"/>
    <n v="49.999999999999993"/>
    <n v="125"/>
    <n v="62499.999999999993"/>
    <x v="680"/>
    <n v="0.35"/>
    <s v="In-store"/>
  </r>
  <r>
    <x v="0"/>
    <n v="1185732"/>
    <x v="415"/>
    <s v="Midwest"/>
    <x v="37"/>
    <x v="40"/>
    <s v="Women's Apparel"/>
    <n v="54.999999999999986"/>
    <n v="250"/>
    <n v="137499.99999999997"/>
    <x v="300"/>
    <n v="0.4"/>
    <s v="In-store"/>
  </r>
  <r>
    <x v="0"/>
    <n v="1185732"/>
    <x v="446"/>
    <s v="Midwest"/>
    <x v="37"/>
    <x v="40"/>
    <s v="Men's Street Footwear"/>
    <n v="49.999999999999993"/>
    <n v="400"/>
    <n v="199999.99999999997"/>
    <x v="897"/>
    <n v="0.35"/>
    <s v="In-store"/>
  </r>
  <r>
    <x v="0"/>
    <n v="1185732"/>
    <x v="446"/>
    <s v="Midwest"/>
    <x v="37"/>
    <x v="40"/>
    <s v="Men's Athletic Footwear"/>
    <n v="40"/>
    <n v="250"/>
    <n v="100000"/>
    <x v="227"/>
    <n v="0.3"/>
    <s v="In-store"/>
  </r>
  <r>
    <x v="0"/>
    <n v="1185732"/>
    <x v="446"/>
    <s v="Midwest"/>
    <x v="37"/>
    <x v="40"/>
    <s v="Women's Street Footwear"/>
    <n v="40"/>
    <n v="195"/>
    <n v="78000"/>
    <x v="1210"/>
    <n v="0.3"/>
    <s v="In-store"/>
  </r>
  <r>
    <x v="0"/>
    <n v="1185732"/>
    <x v="446"/>
    <s v="Midwest"/>
    <x v="37"/>
    <x v="40"/>
    <s v="Women's Athletic Footwear"/>
    <n v="40"/>
    <n v="175"/>
    <n v="70000"/>
    <x v="192"/>
    <n v="0.3"/>
    <s v="In-store"/>
  </r>
  <r>
    <x v="0"/>
    <n v="1185732"/>
    <x v="446"/>
    <s v="Midwest"/>
    <x v="37"/>
    <x v="40"/>
    <s v="Men's Apparel"/>
    <n v="60"/>
    <n v="150"/>
    <n v="90000"/>
    <x v="188"/>
    <n v="0.35"/>
    <s v="In-store"/>
  </r>
  <r>
    <x v="0"/>
    <n v="1185732"/>
    <x v="446"/>
    <s v="Midwest"/>
    <x v="37"/>
    <x v="40"/>
    <s v="Women's Apparel"/>
    <n v="64.999999999999986"/>
    <n v="250"/>
    <n v="162499.99999999997"/>
    <x v="1202"/>
    <n v="0.4"/>
    <s v="In-store"/>
  </r>
  <r>
    <x v="0"/>
    <n v="1185732"/>
    <x v="475"/>
    <s v="Midwest"/>
    <x v="37"/>
    <x v="40"/>
    <s v="Men's Street Footwear"/>
    <n v="60"/>
    <n v="500"/>
    <n v="300000"/>
    <x v="148"/>
    <n v="0.35"/>
    <s v="In-store"/>
  </r>
  <r>
    <x v="0"/>
    <n v="1185732"/>
    <x v="475"/>
    <s v="Midwest"/>
    <x v="37"/>
    <x v="40"/>
    <s v="Men's Athletic Footwear"/>
    <n v="50"/>
    <n v="300"/>
    <n v="150000"/>
    <x v="343"/>
    <n v="0.3"/>
    <s v="In-store"/>
  </r>
  <r>
    <x v="0"/>
    <n v="1185732"/>
    <x v="475"/>
    <s v="Midwest"/>
    <x v="37"/>
    <x v="40"/>
    <s v="Women's Street Footwear"/>
    <n v="50"/>
    <n v="250"/>
    <n v="125000"/>
    <x v="222"/>
    <n v="0.3"/>
    <s v="In-store"/>
  </r>
  <r>
    <x v="0"/>
    <n v="1185732"/>
    <x v="475"/>
    <s v="Midwest"/>
    <x v="37"/>
    <x v="40"/>
    <s v="Women's Athletic Footwear"/>
    <n v="50"/>
    <n v="200"/>
    <n v="100000"/>
    <x v="227"/>
    <n v="0.3"/>
    <s v="In-store"/>
  </r>
  <r>
    <x v="0"/>
    <n v="1185732"/>
    <x v="475"/>
    <s v="Midwest"/>
    <x v="37"/>
    <x v="40"/>
    <s v="Men's Apparel"/>
    <n v="60"/>
    <n v="200"/>
    <n v="120000"/>
    <x v="216"/>
    <n v="0.35"/>
    <s v="In-store"/>
  </r>
  <r>
    <x v="0"/>
    <n v="1185732"/>
    <x v="475"/>
    <s v="Midwest"/>
    <x v="37"/>
    <x v="40"/>
    <s v="Women's Apparel"/>
    <n v="64.999999999999986"/>
    <n v="300"/>
    <n v="194999.99999999997"/>
    <x v="1203"/>
    <n v="0.4"/>
    <s v="In-store"/>
  </r>
  <r>
    <x v="0"/>
    <n v="1185732"/>
    <x v="170"/>
    <s v="Midwest"/>
    <x v="37"/>
    <x v="40"/>
    <s v="Men's Street Footwear"/>
    <n v="30.000000000000004"/>
    <n v="450"/>
    <n v="135000.00000000003"/>
    <x v="491"/>
    <n v="0.3"/>
    <s v="In-store"/>
  </r>
  <r>
    <x v="0"/>
    <n v="1185732"/>
    <x v="170"/>
    <s v="Midwest"/>
    <x v="37"/>
    <x v="40"/>
    <s v="Men's Athletic Footwear"/>
    <n v="30.000000000000004"/>
    <n v="250"/>
    <n v="75000.000000000015"/>
    <x v="1209"/>
    <n v="0.35"/>
    <s v="In-store"/>
  </r>
  <r>
    <x v="0"/>
    <n v="1185732"/>
    <x v="170"/>
    <s v="Midwest"/>
    <x v="37"/>
    <x v="40"/>
    <s v="Women's Street Footwear"/>
    <n v="20.000000000000007"/>
    <n v="250"/>
    <n v="50000.000000000015"/>
    <x v="598"/>
    <n v="0.3"/>
    <s v="In-store"/>
  </r>
  <r>
    <x v="0"/>
    <n v="1185732"/>
    <x v="170"/>
    <s v="Midwest"/>
    <x v="37"/>
    <x v="40"/>
    <s v="Women's Athletic Footwear"/>
    <n v="25.000000000000007"/>
    <n v="100"/>
    <n v="25000.000000000007"/>
    <x v="1211"/>
    <n v="0.3"/>
    <s v="In-store"/>
  </r>
  <r>
    <x v="0"/>
    <n v="1185732"/>
    <x v="170"/>
    <s v="Midwest"/>
    <x v="37"/>
    <x v="40"/>
    <s v="Men's Apparel"/>
    <n v="40"/>
    <n v="150"/>
    <n v="60000"/>
    <x v="227"/>
    <n v="0.5"/>
    <s v="In-store"/>
  </r>
  <r>
    <x v="0"/>
    <n v="1185732"/>
    <x v="170"/>
    <s v="Midwest"/>
    <x v="37"/>
    <x v="40"/>
    <s v="Women's Apparel"/>
    <n v="30.000000000000004"/>
    <n v="250"/>
    <n v="75000.000000000015"/>
    <x v="984"/>
    <n v="0.4"/>
    <s v="In-store"/>
  </r>
  <r>
    <x v="0"/>
    <n v="1185732"/>
    <x v="201"/>
    <s v="Midwest"/>
    <x v="37"/>
    <x v="40"/>
    <s v="Men's Street Footwear"/>
    <n v="30.000000000000004"/>
    <n v="500"/>
    <n v="150000.00000000003"/>
    <x v="733"/>
    <n v="0.3"/>
    <s v="In-store"/>
  </r>
  <r>
    <x v="0"/>
    <n v="1185732"/>
    <x v="201"/>
    <s v="Midwest"/>
    <x v="37"/>
    <x v="40"/>
    <s v="Men's Athletic Footwear"/>
    <n v="30.000000000000004"/>
    <n v="150"/>
    <n v="45000.000000000007"/>
    <x v="475"/>
    <n v="0.35"/>
    <s v="In-store"/>
  </r>
  <r>
    <x v="0"/>
    <n v="1185732"/>
    <x v="201"/>
    <s v="Midwest"/>
    <x v="37"/>
    <x v="40"/>
    <s v="Women's Street Footwear"/>
    <n v="20.000000000000007"/>
    <n v="200"/>
    <n v="40000.000000000015"/>
    <x v="1212"/>
    <n v="0.3"/>
    <s v="In-store"/>
  </r>
  <r>
    <x v="0"/>
    <n v="1185732"/>
    <x v="201"/>
    <s v="Midwest"/>
    <x v="38"/>
    <x v="41"/>
    <s v="Women's Athletic Footwear"/>
    <n v="25.000000000000007"/>
    <n v="75"/>
    <n v="18750.000000000004"/>
    <x v="1213"/>
    <n v="0.3"/>
    <s v="In-store"/>
  </r>
  <r>
    <x v="0"/>
    <n v="1185732"/>
    <x v="201"/>
    <s v="Midwest"/>
    <x v="38"/>
    <x v="41"/>
    <s v="Men's Apparel"/>
    <n v="40"/>
    <n v="150"/>
    <n v="60000"/>
    <x v="227"/>
    <n v="0.5"/>
    <s v="In-store"/>
  </r>
  <r>
    <x v="0"/>
    <n v="1185732"/>
    <x v="201"/>
    <s v="Midwest"/>
    <x v="38"/>
    <x v="41"/>
    <s v="Women's Apparel"/>
    <n v="14.999999999999996"/>
    <n v="250"/>
    <n v="37499.999999999993"/>
    <x v="1214"/>
    <n v="0.4"/>
    <s v="In-store"/>
  </r>
  <r>
    <x v="0"/>
    <n v="1185732"/>
    <x v="707"/>
    <s v="Midwest"/>
    <x v="38"/>
    <x v="41"/>
    <s v="Men's Street Footwear"/>
    <n v="20.000000000000004"/>
    <n v="470"/>
    <n v="94000.000000000015"/>
    <x v="1215"/>
    <n v="0.3"/>
    <s v="In-store"/>
  </r>
  <r>
    <x v="0"/>
    <n v="1185732"/>
    <x v="707"/>
    <s v="Midwest"/>
    <x v="38"/>
    <x v="41"/>
    <s v="Men's Athletic Footwear"/>
    <n v="20.000000000000004"/>
    <n v="175"/>
    <n v="35000.000000000007"/>
    <x v="921"/>
    <n v="0.35"/>
    <s v="In-store"/>
  </r>
  <r>
    <x v="0"/>
    <n v="1185732"/>
    <x v="707"/>
    <s v="Midwest"/>
    <x v="38"/>
    <x v="41"/>
    <s v="Women's Street Footwear"/>
    <n v="10.000000000000004"/>
    <n v="225"/>
    <n v="22500.000000000007"/>
    <x v="1216"/>
    <n v="0.3"/>
    <s v="In-store"/>
  </r>
  <r>
    <x v="0"/>
    <n v="1185732"/>
    <x v="707"/>
    <s v="Midwest"/>
    <x v="38"/>
    <x v="41"/>
    <s v="Women's Athletic Footwear"/>
    <n v="14.999999999999996"/>
    <n v="100"/>
    <n v="14999.999999999996"/>
    <x v="1217"/>
    <n v="0.3"/>
    <s v="In-store"/>
  </r>
  <r>
    <x v="0"/>
    <n v="1185732"/>
    <x v="707"/>
    <s v="Midwest"/>
    <x v="38"/>
    <x v="41"/>
    <s v="Men's Apparel"/>
    <n v="30.000000000000004"/>
    <n v="150"/>
    <n v="45000.000000000007"/>
    <x v="689"/>
    <n v="0.5"/>
    <s v="In-store"/>
  </r>
  <r>
    <x v="0"/>
    <n v="1185732"/>
    <x v="707"/>
    <s v="Midwest"/>
    <x v="38"/>
    <x v="41"/>
    <s v="Women's Apparel"/>
    <n v="20.000000000000004"/>
    <n v="250"/>
    <n v="50000.000000000007"/>
    <x v="1218"/>
    <n v="0.4"/>
    <s v="In-store"/>
  </r>
  <r>
    <x v="0"/>
    <n v="1185732"/>
    <x v="229"/>
    <s v="Midwest"/>
    <x v="38"/>
    <x v="41"/>
    <s v="Men's Street Footwear"/>
    <n v="20.000000000000004"/>
    <n v="475"/>
    <n v="95000.000000000015"/>
    <x v="341"/>
    <n v="0.3"/>
    <s v="In-store"/>
  </r>
  <r>
    <x v="0"/>
    <n v="1185732"/>
    <x v="229"/>
    <s v="Midwest"/>
    <x v="38"/>
    <x v="41"/>
    <s v="Men's Athletic Footwear"/>
    <n v="20.000000000000004"/>
    <n v="175"/>
    <n v="35000.000000000007"/>
    <x v="921"/>
    <n v="0.35"/>
    <s v="In-store"/>
  </r>
  <r>
    <x v="0"/>
    <n v="1185732"/>
    <x v="229"/>
    <s v="Midwest"/>
    <x v="38"/>
    <x v="41"/>
    <s v="Women's Street Footwear"/>
    <n v="10.000000000000004"/>
    <n v="175"/>
    <n v="17500.000000000007"/>
    <x v="1219"/>
    <n v="0.3"/>
    <s v="In-store"/>
  </r>
  <r>
    <x v="0"/>
    <n v="1185732"/>
    <x v="229"/>
    <s v="Midwest"/>
    <x v="38"/>
    <x v="41"/>
    <s v="Women's Athletic Footwear"/>
    <n v="14.999999999999996"/>
    <n v="100"/>
    <n v="14999.999999999996"/>
    <x v="1217"/>
    <n v="0.3"/>
    <s v="In-store"/>
  </r>
  <r>
    <x v="0"/>
    <n v="1185732"/>
    <x v="229"/>
    <s v="Midwest"/>
    <x v="38"/>
    <x v="41"/>
    <s v="Men's Apparel"/>
    <n v="60"/>
    <n v="125"/>
    <n v="75000"/>
    <x v="222"/>
    <n v="0.5"/>
    <s v="In-store"/>
  </r>
  <r>
    <x v="0"/>
    <n v="1185732"/>
    <x v="229"/>
    <s v="Midwest"/>
    <x v="38"/>
    <x v="41"/>
    <s v="Women's Apparel"/>
    <n v="50"/>
    <n v="250"/>
    <n v="125000"/>
    <x v="388"/>
    <n v="0.4"/>
    <s v="In-store"/>
  </r>
  <r>
    <x v="0"/>
    <n v="1185732"/>
    <x v="260"/>
    <s v="Midwest"/>
    <x v="38"/>
    <x v="41"/>
    <s v="Men's Street Footwear"/>
    <n v="60"/>
    <n v="520"/>
    <n v="312000"/>
    <x v="1097"/>
    <n v="0.3"/>
    <s v="In-store"/>
  </r>
  <r>
    <x v="0"/>
    <n v="1185732"/>
    <x v="260"/>
    <s v="Midwest"/>
    <x v="38"/>
    <x v="41"/>
    <s v="Men's Athletic Footwear"/>
    <n v="40"/>
    <n v="225"/>
    <n v="90000"/>
    <x v="188"/>
    <n v="0.35"/>
    <s v="In-store"/>
  </r>
  <r>
    <x v="0"/>
    <n v="1185732"/>
    <x v="260"/>
    <s v="Midwest"/>
    <x v="38"/>
    <x v="41"/>
    <s v="Women's Street Footwear"/>
    <n v="35"/>
    <n v="200"/>
    <n v="70000"/>
    <x v="192"/>
    <n v="0.3"/>
    <s v="In-store"/>
  </r>
  <r>
    <x v="0"/>
    <n v="1185732"/>
    <x v="260"/>
    <s v="Midwest"/>
    <x v="38"/>
    <x v="41"/>
    <s v="Women's Athletic Footwear"/>
    <n v="35"/>
    <n v="125"/>
    <n v="43750"/>
    <x v="500"/>
    <n v="0.3"/>
    <s v="In-store"/>
  </r>
  <r>
    <x v="0"/>
    <n v="1185732"/>
    <x v="260"/>
    <s v="Midwest"/>
    <x v="38"/>
    <x v="41"/>
    <s v="Men's Apparel"/>
    <n v="44.999999999999993"/>
    <n v="150"/>
    <n v="67499.999999999985"/>
    <x v="606"/>
    <n v="0.5"/>
    <s v="In-store"/>
  </r>
  <r>
    <x v="0"/>
    <n v="1185732"/>
    <x v="260"/>
    <s v="Midwest"/>
    <x v="38"/>
    <x v="41"/>
    <s v="Women's Apparel"/>
    <n v="49.999999999999993"/>
    <n v="275"/>
    <n v="137499.99999999997"/>
    <x v="300"/>
    <n v="0.4"/>
    <s v="In-store"/>
  </r>
  <r>
    <x v="0"/>
    <n v="1185732"/>
    <x v="290"/>
    <s v="Midwest"/>
    <x v="38"/>
    <x v="41"/>
    <s v="Men's Street Footwear"/>
    <n v="35"/>
    <n v="525"/>
    <n v="183750"/>
    <x v="543"/>
    <n v="0.3"/>
    <s v="In-store"/>
  </r>
  <r>
    <x v="0"/>
    <n v="1185732"/>
    <x v="290"/>
    <s v="Midwest"/>
    <x v="38"/>
    <x v="41"/>
    <s v="Men's Athletic Footwear"/>
    <n v="30.000000000000011"/>
    <n v="275"/>
    <n v="82500.000000000029"/>
    <x v="1148"/>
    <n v="0.35"/>
    <s v="In-store"/>
  </r>
  <r>
    <x v="0"/>
    <n v="1185732"/>
    <x v="290"/>
    <s v="Midwest"/>
    <x v="38"/>
    <x v="41"/>
    <s v="Women's Street Footwear"/>
    <n v="25.000000000000007"/>
    <n v="200"/>
    <n v="50000.000000000015"/>
    <x v="598"/>
    <n v="0.3"/>
    <s v="In-store"/>
  </r>
  <r>
    <x v="0"/>
    <n v="1185732"/>
    <x v="290"/>
    <s v="Midwest"/>
    <x v="38"/>
    <x v="41"/>
    <s v="Women's Athletic Footwear"/>
    <n v="25.000000000000007"/>
    <n v="175"/>
    <n v="43750.000000000015"/>
    <x v="1187"/>
    <n v="0.3"/>
    <s v="In-store"/>
  </r>
  <r>
    <x v="0"/>
    <n v="1185732"/>
    <x v="290"/>
    <s v="Midwest"/>
    <x v="38"/>
    <x v="41"/>
    <s v="Men's Apparel"/>
    <n v="35"/>
    <n v="175"/>
    <n v="61250"/>
    <x v="394"/>
    <n v="0.5"/>
    <s v="In-store"/>
  </r>
  <r>
    <x v="0"/>
    <n v="1185732"/>
    <x v="290"/>
    <s v="Midwest"/>
    <x v="38"/>
    <x v="41"/>
    <s v="Women's Apparel"/>
    <n v="55.000000000000007"/>
    <n v="325"/>
    <n v="178750.00000000003"/>
    <x v="325"/>
    <n v="0.4"/>
    <s v="In-store"/>
  </r>
  <r>
    <x v="0"/>
    <n v="1185732"/>
    <x v="319"/>
    <s v="Midwest"/>
    <x v="38"/>
    <x v="41"/>
    <s v="Men's Street Footwear"/>
    <n v="50"/>
    <n v="550"/>
    <n v="275000"/>
    <x v="538"/>
    <n v="0.3"/>
    <s v="In-store"/>
  </r>
  <r>
    <x v="0"/>
    <n v="1185732"/>
    <x v="319"/>
    <s v="Midwest"/>
    <x v="38"/>
    <x v="41"/>
    <s v="Men's Athletic Footwear"/>
    <n v="45.000000000000007"/>
    <n v="300"/>
    <n v="135000.00000000003"/>
    <x v="205"/>
    <n v="0.35"/>
    <s v="In-store"/>
  </r>
  <r>
    <x v="0"/>
    <n v="1185732"/>
    <x v="319"/>
    <s v="Midwest"/>
    <x v="38"/>
    <x v="41"/>
    <s v="Women's Street Footwear"/>
    <n v="40"/>
    <n v="225"/>
    <n v="90000"/>
    <x v="492"/>
    <n v="0.3"/>
    <s v="In-store"/>
  </r>
  <r>
    <x v="0"/>
    <n v="1185732"/>
    <x v="319"/>
    <s v="Midwest"/>
    <x v="38"/>
    <x v="41"/>
    <s v="Women's Athletic Footwear"/>
    <n v="40"/>
    <n v="175"/>
    <n v="70000"/>
    <x v="192"/>
    <n v="0.3"/>
    <s v="In-store"/>
  </r>
  <r>
    <x v="0"/>
    <n v="1185732"/>
    <x v="319"/>
    <s v="Midwest"/>
    <x v="38"/>
    <x v="41"/>
    <s v="Men's Apparel"/>
    <n v="50"/>
    <n v="200"/>
    <n v="100000"/>
    <x v="388"/>
    <n v="0.5"/>
    <s v="In-store"/>
  </r>
  <r>
    <x v="0"/>
    <n v="1185732"/>
    <x v="319"/>
    <s v="Midwest"/>
    <x v="38"/>
    <x v="41"/>
    <s v="Women's Apparel"/>
    <n v="55.000000000000007"/>
    <n v="375"/>
    <n v="206250.00000000003"/>
    <x v="517"/>
    <n v="0.4"/>
    <s v="In-store"/>
  </r>
  <r>
    <x v="0"/>
    <n v="1185732"/>
    <x v="351"/>
    <s v="Midwest"/>
    <x v="38"/>
    <x v="41"/>
    <s v="Men's Street Footwear"/>
    <n v="50"/>
    <n v="525"/>
    <n v="262500"/>
    <x v="40"/>
    <n v="0.3"/>
    <s v="In-store"/>
  </r>
  <r>
    <x v="0"/>
    <n v="1185732"/>
    <x v="351"/>
    <s v="Midwest"/>
    <x v="38"/>
    <x v="41"/>
    <s v="Men's Athletic Footwear"/>
    <n v="45.000000000000007"/>
    <n v="300"/>
    <n v="135000.00000000003"/>
    <x v="205"/>
    <n v="0.35"/>
    <s v="In-store"/>
  </r>
  <r>
    <x v="0"/>
    <n v="1185732"/>
    <x v="351"/>
    <s v="Midwest"/>
    <x v="38"/>
    <x v="41"/>
    <s v="Women's Street Footwear"/>
    <n v="40"/>
    <n v="225"/>
    <n v="90000"/>
    <x v="492"/>
    <n v="0.3"/>
    <s v="In-store"/>
  </r>
  <r>
    <x v="0"/>
    <n v="1185732"/>
    <x v="351"/>
    <s v="Midwest"/>
    <x v="38"/>
    <x v="41"/>
    <s v="Women's Athletic Footwear"/>
    <n v="40"/>
    <n v="200"/>
    <n v="80000"/>
    <x v="506"/>
    <n v="0.3"/>
    <s v="In-store"/>
  </r>
  <r>
    <x v="0"/>
    <n v="1185732"/>
    <x v="351"/>
    <s v="Midwest"/>
    <x v="38"/>
    <x v="41"/>
    <s v="Men's Apparel"/>
    <n v="50"/>
    <n v="175"/>
    <n v="87500"/>
    <x v="208"/>
    <n v="0.5"/>
    <s v="In-store"/>
  </r>
  <r>
    <x v="0"/>
    <n v="1185732"/>
    <x v="351"/>
    <s v="Midwest"/>
    <x v="38"/>
    <x v="41"/>
    <s v="Women's Apparel"/>
    <n v="55.000000000000007"/>
    <n v="350"/>
    <n v="192500.00000000003"/>
    <x v="345"/>
    <n v="0.4"/>
    <s v="In-store"/>
  </r>
  <r>
    <x v="0"/>
    <n v="1185732"/>
    <x v="383"/>
    <s v="Midwest"/>
    <x v="38"/>
    <x v="41"/>
    <s v="Men's Street Footwear"/>
    <n v="35"/>
    <n v="475"/>
    <n v="166250"/>
    <x v="225"/>
    <n v="0.3"/>
    <s v="In-store"/>
  </r>
  <r>
    <x v="0"/>
    <n v="1185732"/>
    <x v="383"/>
    <s v="Midwest"/>
    <x v="38"/>
    <x v="41"/>
    <s v="Men's Athletic Footwear"/>
    <n v="30.000000000000011"/>
    <n v="275"/>
    <n v="82500.000000000029"/>
    <x v="1148"/>
    <n v="0.35"/>
    <s v="In-store"/>
  </r>
  <r>
    <x v="0"/>
    <n v="1185732"/>
    <x v="383"/>
    <s v="Midwest"/>
    <x v="38"/>
    <x v="41"/>
    <s v="Women's Street Footwear"/>
    <n v="25.000000000000007"/>
    <n v="175"/>
    <n v="43750.000000000015"/>
    <x v="1187"/>
    <n v="0.3"/>
    <s v="In-store"/>
  </r>
  <r>
    <x v="0"/>
    <n v="1185732"/>
    <x v="383"/>
    <s v="Midwest"/>
    <x v="38"/>
    <x v="41"/>
    <s v="Women's Athletic Footwear"/>
    <n v="25.000000000000007"/>
    <n v="150"/>
    <n v="37500.000000000007"/>
    <x v="1204"/>
    <n v="0.3"/>
    <s v="In-store"/>
  </r>
  <r>
    <x v="0"/>
    <n v="1185732"/>
    <x v="383"/>
    <s v="Midwest"/>
    <x v="38"/>
    <x v="41"/>
    <s v="Men's Apparel"/>
    <n v="35"/>
    <n v="150"/>
    <n v="52500"/>
    <x v="190"/>
    <n v="0.5"/>
    <s v="In-store"/>
  </r>
  <r>
    <x v="0"/>
    <n v="1185732"/>
    <x v="383"/>
    <s v="Midwest"/>
    <x v="38"/>
    <x v="41"/>
    <s v="Women's Apparel"/>
    <n v="40"/>
    <n v="225"/>
    <n v="90000"/>
    <x v="203"/>
    <n v="0.4"/>
    <s v="In-store"/>
  </r>
  <r>
    <x v="0"/>
    <n v="1185732"/>
    <x v="412"/>
    <s v="Midwest"/>
    <x v="38"/>
    <x v="41"/>
    <s v="Men's Street Footwear"/>
    <n v="44.999999999999993"/>
    <n v="400"/>
    <n v="179999.99999999997"/>
    <x v="521"/>
    <n v="0.3"/>
    <s v="In-store"/>
  </r>
  <r>
    <x v="0"/>
    <n v="1185732"/>
    <x v="412"/>
    <s v="Midwest"/>
    <x v="38"/>
    <x v="41"/>
    <s v="Men's Athletic Footwear"/>
    <n v="35"/>
    <n v="250"/>
    <n v="87500"/>
    <x v="195"/>
    <n v="0.35"/>
    <s v="In-store"/>
  </r>
  <r>
    <x v="0"/>
    <n v="1185732"/>
    <x v="412"/>
    <s v="Midwest"/>
    <x v="38"/>
    <x v="41"/>
    <s v="Women's Street Footwear"/>
    <n v="35"/>
    <n v="150"/>
    <n v="52500"/>
    <x v="471"/>
    <n v="0.3"/>
    <s v="In-store"/>
  </r>
  <r>
    <x v="0"/>
    <n v="1185732"/>
    <x v="412"/>
    <s v="Midwest"/>
    <x v="38"/>
    <x v="41"/>
    <s v="Women's Athletic Footwear"/>
    <n v="35"/>
    <n v="125"/>
    <n v="43750"/>
    <x v="500"/>
    <n v="0.3"/>
    <s v="In-store"/>
  </r>
  <r>
    <x v="0"/>
    <n v="1185732"/>
    <x v="412"/>
    <s v="Midwest"/>
    <x v="38"/>
    <x v="41"/>
    <s v="Men's Apparel"/>
    <n v="44.999999999999993"/>
    <n v="125"/>
    <n v="56249.999999999993"/>
    <x v="1220"/>
    <n v="0.5"/>
    <s v="In-store"/>
  </r>
  <r>
    <x v="3"/>
    <n v="1185732"/>
    <x v="412"/>
    <s v="Midwest"/>
    <x v="38"/>
    <x v="41"/>
    <s v="Women's Apparel"/>
    <n v="49.999999999999986"/>
    <n v="250"/>
    <n v="124999.99999999997"/>
    <x v="1049"/>
    <n v="0.4"/>
    <s v="In-store"/>
  </r>
  <r>
    <x v="3"/>
    <n v="1185732"/>
    <x v="443"/>
    <s v="Midwest"/>
    <x v="38"/>
    <x v="41"/>
    <s v="Men's Street Footwear"/>
    <n v="44.999999999999993"/>
    <n v="400"/>
    <n v="179999.99999999997"/>
    <x v="521"/>
    <n v="0.3"/>
    <s v="In-store"/>
  </r>
  <r>
    <x v="3"/>
    <n v="1185732"/>
    <x v="443"/>
    <s v="Midwest"/>
    <x v="38"/>
    <x v="41"/>
    <s v="Men's Athletic Footwear"/>
    <n v="35"/>
    <n v="275"/>
    <n v="96250"/>
    <x v="180"/>
    <n v="0.35"/>
    <s v="In-store"/>
  </r>
  <r>
    <x v="3"/>
    <n v="1185732"/>
    <x v="443"/>
    <s v="Midwest"/>
    <x v="38"/>
    <x v="41"/>
    <s v="Women's Street Footwear"/>
    <n v="35"/>
    <n v="220"/>
    <n v="77000"/>
    <x v="1221"/>
    <n v="0.3"/>
    <s v="In-store"/>
  </r>
  <r>
    <x v="3"/>
    <n v="1185732"/>
    <x v="443"/>
    <s v="Midwest"/>
    <x v="38"/>
    <x v="41"/>
    <s v="Women's Athletic Footwear"/>
    <n v="35"/>
    <n v="200"/>
    <n v="70000"/>
    <x v="192"/>
    <n v="0.3"/>
    <s v="In-store"/>
  </r>
  <r>
    <x v="3"/>
    <n v="1185732"/>
    <x v="443"/>
    <s v="Midwest"/>
    <x v="38"/>
    <x v="41"/>
    <s v="Men's Apparel"/>
    <n v="60"/>
    <n v="175"/>
    <n v="105000"/>
    <x v="214"/>
    <n v="0.5"/>
    <s v="In-store"/>
  </r>
  <r>
    <x v="3"/>
    <n v="1185732"/>
    <x v="443"/>
    <s v="Midwest"/>
    <x v="38"/>
    <x v="41"/>
    <s v="Women's Apparel"/>
    <n v="64.999999999999986"/>
    <n v="275"/>
    <n v="178749.99999999997"/>
    <x v="715"/>
    <n v="0.4"/>
    <s v="In-store"/>
  </r>
  <r>
    <x v="3"/>
    <n v="1185732"/>
    <x v="472"/>
    <s v="Midwest"/>
    <x v="38"/>
    <x v="41"/>
    <s v="Men's Street Footwear"/>
    <n v="60"/>
    <n v="525"/>
    <n v="315000"/>
    <x v="55"/>
    <n v="0.3"/>
    <s v="In-store"/>
  </r>
  <r>
    <x v="3"/>
    <n v="1185732"/>
    <x v="472"/>
    <s v="Midwest"/>
    <x v="38"/>
    <x v="41"/>
    <s v="Men's Athletic Footwear"/>
    <n v="50"/>
    <n v="325"/>
    <n v="162500"/>
    <x v="304"/>
    <n v="0.35"/>
    <s v="In-store"/>
  </r>
  <r>
    <x v="3"/>
    <n v="1185732"/>
    <x v="472"/>
    <s v="Midwest"/>
    <x v="38"/>
    <x v="41"/>
    <s v="Women's Street Footwear"/>
    <n v="50"/>
    <n v="275"/>
    <n v="137500"/>
    <x v="283"/>
    <n v="0.3"/>
    <s v="In-store"/>
  </r>
  <r>
    <x v="3"/>
    <n v="1185732"/>
    <x v="472"/>
    <s v="Midwest"/>
    <x v="38"/>
    <x v="41"/>
    <s v="Women's Athletic Footwear"/>
    <n v="50"/>
    <n v="225"/>
    <n v="112500"/>
    <x v="285"/>
    <n v="0.3"/>
    <s v="In-store"/>
  </r>
  <r>
    <x v="3"/>
    <n v="1185732"/>
    <x v="472"/>
    <s v="Midwest"/>
    <x v="38"/>
    <x v="41"/>
    <s v="Men's Apparel"/>
    <n v="60"/>
    <n v="225"/>
    <n v="135000"/>
    <x v="53"/>
    <n v="0.5"/>
    <s v="In-store"/>
  </r>
  <r>
    <x v="3"/>
    <n v="1185732"/>
    <x v="472"/>
    <s v="Midwest"/>
    <x v="38"/>
    <x v="41"/>
    <s v="Women's Apparel"/>
    <n v="64.999999999999986"/>
    <n v="325"/>
    <n v="211249.99999999994"/>
    <x v="1103"/>
    <n v="0.4"/>
    <s v="In-store"/>
  </r>
  <r>
    <x v="3"/>
    <n v="1185732"/>
    <x v="167"/>
    <s v="Midwest"/>
    <x v="38"/>
    <x v="41"/>
    <s v="Men's Street Footwear"/>
    <n v="30.000000000000004"/>
    <n v="450"/>
    <n v="135000.00000000003"/>
    <x v="491"/>
    <n v="0.3"/>
    <s v="In-store"/>
  </r>
  <r>
    <x v="3"/>
    <n v="1185732"/>
    <x v="167"/>
    <s v="Midwest"/>
    <x v="38"/>
    <x v="41"/>
    <s v="Men's Athletic Footwear"/>
    <n v="30.000000000000004"/>
    <n v="250"/>
    <n v="75000.000000000015"/>
    <x v="1209"/>
    <n v="0.35"/>
    <s v="In-store"/>
  </r>
  <r>
    <x v="3"/>
    <n v="1185732"/>
    <x v="167"/>
    <s v="Midwest"/>
    <x v="38"/>
    <x v="41"/>
    <s v="Women's Street Footwear"/>
    <n v="20.000000000000007"/>
    <n v="250"/>
    <n v="50000.000000000015"/>
    <x v="598"/>
    <n v="0.3"/>
    <s v="In-store"/>
  </r>
  <r>
    <x v="3"/>
    <n v="1185732"/>
    <x v="167"/>
    <s v="Midwest"/>
    <x v="38"/>
    <x v="41"/>
    <s v="Women's Athletic Footwear"/>
    <n v="25.000000000000007"/>
    <n v="100"/>
    <n v="25000.000000000007"/>
    <x v="1211"/>
    <n v="0.3"/>
    <s v="In-store"/>
  </r>
  <r>
    <x v="3"/>
    <n v="1185732"/>
    <x v="167"/>
    <s v="Midwest"/>
    <x v="38"/>
    <x v="41"/>
    <s v="Men's Apparel"/>
    <n v="40"/>
    <n v="150"/>
    <n v="60000"/>
    <x v="227"/>
    <n v="0.5"/>
    <s v="In-store"/>
  </r>
  <r>
    <x v="3"/>
    <n v="1185732"/>
    <x v="167"/>
    <s v="Midwest"/>
    <x v="38"/>
    <x v="41"/>
    <s v="Women's Apparel"/>
    <n v="30.000000000000004"/>
    <n v="250"/>
    <n v="75000.000000000015"/>
    <x v="984"/>
    <n v="0.4"/>
    <s v="In-store"/>
  </r>
  <r>
    <x v="3"/>
    <n v="1185732"/>
    <x v="198"/>
    <s v="Midwest"/>
    <x v="38"/>
    <x v="41"/>
    <s v="Men's Street Footwear"/>
    <n v="30.000000000000004"/>
    <n v="500"/>
    <n v="150000.00000000003"/>
    <x v="733"/>
    <n v="0.3"/>
    <s v="In-store"/>
  </r>
  <r>
    <x v="3"/>
    <n v="1185732"/>
    <x v="198"/>
    <s v="Midwest"/>
    <x v="38"/>
    <x v="41"/>
    <s v="Men's Athletic Footwear"/>
    <n v="30.000000000000004"/>
    <n v="150"/>
    <n v="45000.000000000007"/>
    <x v="475"/>
    <n v="0.35"/>
    <s v="In-store"/>
  </r>
  <r>
    <x v="3"/>
    <n v="1185732"/>
    <x v="198"/>
    <s v="Midwest"/>
    <x v="38"/>
    <x v="41"/>
    <s v="Women's Street Footwear"/>
    <n v="20.000000000000007"/>
    <n v="200"/>
    <n v="40000.000000000015"/>
    <x v="1212"/>
    <n v="0.3"/>
    <s v="In-store"/>
  </r>
  <r>
    <x v="3"/>
    <n v="1185732"/>
    <x v="198"/>
    <s v="Midwest"/>
    <x v="39"/>
    <x v="42"/>
    <s v="Women's Athletic Footwear"/>
    <n v="25.000000000000007"/>
    <n v="75"/>
    <n v="18750.000000000004"/>
    <x v="1213"/>
    <n v="0.3"/>
    <s v="In-store"/>
  </r>
  <r>
    <x v="3"/>
    <n v="1185732"/>
    <x v="198"/>
    <s v="Midwest"/>
    <x v="39"/>
    <x v="42"/>
    <s v="Men's Apparel"/>
    <n v="40"/>
    <n v="150"/>
    <n v="60000"/>
    <x v="227"/>
    <n v="0.5"/>
    <s v="In-store"/>
  </r>
  <r>
    <x v="3"/>
    <n v="1185732"/>
    <x v="198"/>
    <s v="Midwest"/>
    <x v="39"/>
    <x v="42"/>
    <s v="Women's Apparel"/>
    <n v="14.999999999999996"/>
    <n v="250"/>
    <n v="37499.999999999993"/>
    <x v="1214"/>
    <n v="0.4"/>
    <s v="In-store"/>
  </r>
  <r>
    <x v="3"/>
    <n v="1185732"/>
    <x v="704"/>
    <s v="Midwest"/>
    <x v="39"/>
    <x v="42"/>
    <s v="Men's Street Footwear"/>
    <n v="20.000000000000004"/>
    <n v="470"/>
    <n v="94000.000000000015"/>
    <x v="1215"/>
    <n v="0.3"/>
    <s v="In-store"/>
  </r>
  <r>
    <x v="3"/>
    <n v="1185732"/>
    <x v="704"/>
    <s v="Midwest"/>
    <x v="39"/>
    <x v="42"/>
    <s v="Men's Athletic Footwear"/>
    <n v="20.000000000000004"/>
    <n v="175"/>
    <n v="35000.000000000007"/>
    <x v="921"/>
    <n v="0.35"/>
    <s v="In-store"/>
  </r>
  <r>
    <x v="3"/>
    <n v="1185732"/>
    <x v="704"/>
    <s v="Midwest"/>
    <x v="39"/>
    <x v="42"/>
    <s v="Women's Street Footwear"/>
    <n v="10.000000000000004"/>
    <n v="225"/>
    <n v="22500.000000000007"/>
    <x v="1216"/>
    <n v="0.3"/>
    <s v="In-store"/>
  </r>
  <r>
    <x v="3"/>
    <n v="1185732"/>
    <x v="704"/>
    <s v="Midwest"/>
    <x v="39"/>
    <x v="42"/>
    <s v="Women's Athletic Footwear"/>
    <n v="14.999999999999996"/>
    <n v="75"/>
    <n v="11249.999999999998"/>
    <x v="1222"/>
    <n v="0.3"/>
    <s v="In-store"/>
  </r>
  <r>
    <x v="3"/>
    <n v="1185732"/>
    <x v="704"/>
    <s v="Midwest"/>
    <x v="39"/>
    <x v="42"/>
    <s v="Men's Apparel"/>
    <n v="30.000000000000004"/>
    <n v="125"/>
    <n v="37500.000000000007"/>
    <x v="1223"/>
    <n v="0.5"/>
    <s v="In-store"/>
  </r>
  <r>
    <x v="3"/>
    <n v="1185732"/>
    <x v="704"/>
    <s v="Midwest"/>
    <x v="39"/>
    <x v="42"/>
    <s v="Women's Apparel"/>
    <n v="20.000000000000004"/>
    <n v="225"/>
    <n v="45000.000000000007"/>
    <x v="595"/>
    <n v="0.4"/>
    <s v="In-store"/>
  </r>
  <r>
    <x v="3"/>
    <n v="1185732"/>
    <x v="721"/>
    <s v="Midwest"/>
    <x v="39"/>
    <x v="42"/>
    <s v="Men's Street Footwear"/>
    <n v="20.000000000000004"/>
    <n v="450"/>
    <n v="90000.000000000015"/>
    <x v="1224"/>
    <n v="0.3"/>
    <s v="In-store"/>
  </r>
  <r>
    <x v="3"/>
    <n v="1185732"/>
    <x v="721"/>
    <s v="Midwest"/>
    <x v="39"/>
    <x v="42"/>
    <s v="Men's Athletic Footwear"/>
    <n v="20.000000000000004"/>
    <n v="150"/>
    <n v="30000.000000000004"/>
    <x v="502"/>
    <n v="0.35"/>
    <s v="In-store"/>
  </r>
  <r>
    <x v="3"/>
    <n v="1185732"/>
    <x v="721"/>
    <s v="Midwest"/>
    <x v="39"/>
    <x v="42"/>
    <s v="Women's Street Footwear"/>
    <n v="10.000000000000004"/>
    <n v="150"/>
    <n v="15000.000000000005"/>
    <x v="1225"/>
    <n v="0.3"/>
    <s v="In-store"/>
  </r>
  <r>
    <x v="3"/>
    <n v="1185732"/>
    <x v="721"/>
    <s v="Midwest"/>
    <x v="39"/>
    <x v="42"/>
    <s v="Women's Athletic Footwear"/>
    <n v="14.999999999999996"/>
    <n v="75"/>
    <n v="11249.999999999998"/>
    <x v="1222"/>
    <n v="0.3"/>
    <s v="In-store"/>
  </r>
  <r>
    <x v="3"/>
    <n v="1185732"/>
    <x v="721"/>
    <s v="Midwest"/>
    <x v="39"/>
    <x v="42"/>
    <s v="Men's Apparel"/>
    <n v="60"/>
    <n v="100"/>
    <n v="60000"/>
    <x v="227"/>
    <n v="0.5"/>
    <s v="In-store"/>
  </r>
  <r>
    <x v="3"/>
    <n v="1185732"/>
    <x v="721"/>
    <s v="Midwest"/>
    <x v="39"/>
    <x v="42"/>
    <s v="Women's Apparel"/>
    <n v="50"/>
    <n v="225"/>
    <n v="112500"/>
    <x v="343"/>
    <n v="0.4"/>
    <s v="In-store"/>
  </r>
  <r>
    <x v="3"/>
    <n v="1185732"/>
    <x v="257"/>
    <s v="Midwest"/>
    <x v="39"/>
    <x v="42"/>
    <s v="Men's Street Footwear"/>
    <n v="60"/>
    <n v="495"/>
    <n v="297000"/>
    <x v="1226"/>
    <n v="0.3"/>
    <s v="In-store"/>
  </r>
  <r>
    <x v="3"/>
    <n v="1185732"/>
    <x v="257"/>
    <s v="Midwest"/>
    <x v="39"/>
    <x v="42"/>
    <s v="Men's Athletic Footwear"/>
    <n v="40"/>
    <n v="200"/>
    <n v="80000"/>
    <x v="197"/>
    <n v="0.35"/>
    <s v="In-store"/>
  </r>
  <r>
    <x v="3"/>
    <n v="1185732"/>
    <x v="257"/>
    <s v="Midwest"/>
    <x v="39"/>
    <x v="42"/>
    <s v="Women's Street Footwear"/>
    <n v="35"/>
    <n v="175"/>
    <n v="61250"/>
    <x v="489"/>
    <n v="0.3"/>
    <s v="In-store"/>
  </r>
  <r>
    <x v="3"/>
    <n v="1185732"/>
    <x v="257"/>
    <s v="Midwest"/>
    <x v="39"/>
    <x v="42"/>
    <s v="Women's Athletic Footwear"/>
    <n v="35"/>
    <n v="150"/>
    <n v="52500"/>
    <x v="471"/>
    <n v="0.3"/>
    <s v="In-store"/>
  </r>
  <r>
    <x v="3"/>
    <n v="1185732"/>
    <x v="257"/>
    <s v="Midwest"/>
    <x v="39"/>
    <x v="42"/>
    <s v="Men's Apparel"/>
    <n v="44.999999999999993"/>
    <n v="175"/>
    <n v="78749.999999999985"/>
    <x v="886"/>
    <n v="0.5"/>
    <s v="In-store"/>
  </r>
  <r>
    <x v="3"/>
    <n v="1185732"/>
    <x v="257"/>
    <s v="Midwest"/>
    <x v="39"/>
    <x v="42"/>
    <s v="Women's Apparel"/>
    <n v="49.999999999999993"/>
    <n v="300"/>
    <n v="149999.99999999997"/>
    <x v="1000"/>
    <n v="0.4"/>
    <s v="In-store"/>
  </r>
  <r>
    <x v="3"/>
    <n v="1185732"/>
    <x v="287"/>
    <s v="Midwest"/>
    <x v="39"/>
    <x v="42"/>
    <s v="Men's Street Footwear"/>
    <n v="35"/>
    <n v="550"/>
    <n v="192500"/>
    <x v="1227"/>
    <n v="0.3"/>
    <s v="In-store"/>
  </r>
  <r>
    <x v="3"/>
    <n v="1185732"/>
    <x v="287"/>
    <s v="Midwest"/>
    <x v="39"/>
    <x v="42"/>
    <s v="Men's Athletic Footwear"/>
    <n v="30.000000000000011"/>
    <n v="300"/>
    <n v="90000.000000000029"/>
    <x v="1228"/>
    <n v="0.35"/>
    <s v="In-store"/>
  </r>
  <r>
    <x v="3"/>
    <n v="1185732"/>
    <x v="287"/>
    <s v="Midwest"/>
    <x v="39"/>
    <x v="42"/>
    <s v="Women's Street Footwear"/>
    <n v="25.000000000000007"/>
    <n v="200"/>
    <n v="50000.000000000015"/>
    <x v="598"/>
    <n v="0.3"/>
    <s v="In-store"/>
  </r>
  <r>
    <x v="3"/>
    <n v="1185732"/>
    <x v="287"/>
    <s v="Midwest"/>
    <x v="39"/>
    <x v="42"/>
    <s v="Women's Athletic Footwear"/>
    <n v="25.000000000000007"/>
    <n v="175"/>
    <n v="43750.000000000015"/>
    <x v="1187"/>
    <n v="0.3"/>
    <s v="In-store"/>
  </r>
  <r>
    <x v="3"/>
    <n v="1185732"/>
    <x v="287"/>
    <s v="Midwest"/>
    <x v="39"/>
    <x v="42"/>
    <s v="Men's Apparel"/>
    <n v="35"/>
    <n v="175"/>
    <n v="61250"/>
    <x v="394"/>
    <n v="0.5"/>
    <s v="In-store"/>
  </r>
  <r>
    <x v="3"/>
    <n v="1185732"/>
    <x v="287"/>
    <s v="Midwest"/>
    <x v="39"/>
    <x v="42"/>
    <s v="Women's Apparel"/>
    <n v="55.000000000000007"/>
    <n v="325"/>
    <n v="178750.00000000003"/>
    <x v="325"/>
    <n v="0.4"/>
    <s v="In-store"/>
  </r>
  <r>
    <x v="3"/>
    <n v="1185732"/>
    <x v="316"/>
    <s v="Midwest"/>
    <x v="39"/>
    <x v="42"/>
    <s v="Men's Street Footwear"/>
    <n v="50"/>
    <n v="550"/>
    <n v="275000"/>
    <x v="538"/>
    <n v="0.3"/>
    <s v="In-store"/>
  </r>
  <r>
    <x v="3"/>
    <n v="1185732"/>
    <x v="316"/>
    <s v="Midwest"/>
    <x v="39"/>
    <x v="42"/>
    <s v="Men's Athletic Footwear"/>
    <n v="45.000000000000007"/>
    <n v="300"/>
    <n v="135000.00000000003"/>
    <x v="205"/>
    <n v="0.35"/>
    <s v="In-store"/>
  </r>
  <r>
    <x v="3"/>
    <n v="1185732"/>
    <x v="316"/>
    <s v="Midwest"/>
    <x v="39"/>
    <x v="42"/>
    <s v="Women's Street Footwear"/>
    <n v="40"/>
    <n v="225"/>
    <n v="90000"/>
    <x v="492"/>
    <n v="0.3"/>
    <s v="In-store"/>
  </r>
  <r>
    <x v="3"/>
    <n v="1185732"/>
    <x v="316"/>
    <s v="Midwest"/>
    <x v="39"/>
    <x v="42"/>
    <s v="Women's Athletic Footwear"/>
    <n v="40"/>
    <n v="175"/>
    <n v="70000"/>
    <x v="192"/>
    <n v="0.3"/>
    <s v="In-store"/>
  </r>
  <r>
    <x v="3"/>
    <n v="1185732"/>
    <x v="316"/>
    <s v="Midwest"/>
    <x v="39"/>
    <x v="42"/>
    <s v="Men's Apparel"/>
    <n v="50"/>
    <n v="200"/>
    <n v="100000"/>
    <x v="388"/>
    <n v="0.5"/>
    <s v="In-store"/>
  </r>
  <r>
    <x v="3"/>
    <n v="1185732"/>
    <x v="316"/>
    <s v="Midwest"/>
    <x v="39"/>
    <x v="42"/>
    <s v="Women's Apparel"/>
    <n v="55.000000000000007"/>
    <n v="375"/>
    <n v="206250.00000000003"/>
    <x v="517"/>
    <n v="0.4"/>
    <s v="In-store"/>
  </r>
  <r>
    <x v="3"/>
    <n v="1185732"/>
    <x v="348"/>
    <s v="Midwest"/>
    <x v="39"/>
    <x v="42"/>
    <s v="Men's Street Footwear"/>
    <n v="50"/>
    <n v="525"/>
    <n v="262500"/>
    <x v="40"/>
    <n v="0.3"/>
    <s v="In-store"/>
  </r>
  <r>
    <x v="3"/>
    <n v="1185732"/>
    <x v="348"/>
    <s v="Midwest"/>
    <x v="39"/>
    <x v="42"/>
    <s v="Men's Athletic Footwear"/>
    <n v="45.000000000000007"/>
    <n v="300"/>
    <n v="135000.00000000003"/>
    <x v="205"/>
    <n v="0.35"/>
    <s v="In-store"/>
  </r>
  <r>
    <x v="3"/>
    <n v="1185732"/>
    <x v="348"/>
    <s v="Midwest"/>
    <x v="39"/>
    <x v="42"/>
    <s v="Women's Street Footwear"/>
    <n v="40"/>
    <n v="225"/>
    <n v="90000"/>
    <x v="492"/>
    <n v="0.3"/>
    <s v="In-store"/>
  </r>
  <r>
    <x v="3"/>
    <n v="1185732"/>
    <x v="348"/>
    <s v="Midwest"/>
    <x v="39"/>
    <x v="42"/>
    <s v="Women's Athletic Footwear"/>
    <n v="40"/>
    <n v="200"/>
    <n v="80000"/>
    <x v="506"/>
    <n v="0.3"/>
    <s v="In-store"/>
  </r>
  <r>
    <x v="3"/>
    <n v="1185732"/>
    <x v="348"/>
    <s v="Midwest"/>
    <x v="39"/>
    <x v="42"/>
    <s v="Men's Apparel"/>
    <n v="50"/>
    <n v="175"/>
    <n v="87500"/>
    <x v="208"/>
    <n v="0.5"/>
    <s v="In-store"/>
  </r>
  <r>
    <x v="3"/>
    <n v="1185732"/>
    <x v="348"/>
    <s v="Midwest"/>
    <x v="39"/>
    <x v="42"/>
    <s v="Women's Apparel"/>
    <n v="55.000000000000007"/>
    <n v="350"/>
    <n v="192500.00000000003"/>
    <x v="345"/>
    <n v="0.4"/>
    <s v="In-store"/>
  </r>
  <r>
    <x v="3"/>
    <n v="1185732"/>
    <x v="380"/>
    <s v="Midwest"/>
    <x v="39"/>
    <x v="42"/>
    <s v="Men's Street Footwear"/>
    <n v="35"/>
    <n v="475"/>
    <n v="166250"/>
    <x v="225"/>
    <n v="0.3"/>
    <s v="In-store"/>
  </r>
  <r>
    <x v="3"/>
    <n v="1185732"/>
    <x v="380"/>
    <s v="Midwest"/>
    <x v="39"/>
    <x v="42"/>
    <s v="Men's Athletic Footwear"/>
    <n v="30.000000000000011"/>
    <n v="250"/>
    <n v="75000.000000000029"/>
    <x v="1229"/>
    <n v="0.35"/>
    <s v="In-store"/>
  </r>
  <r>
    <x v="3"/>
    <n v="1185732"/>
    <x v="380"/>
    <s v="Midwest"/>
    <x v="39"/>
    <x v="42"/>
    <s v="Women's Street Footwear"/>
    <n v="25.000000000000007"/>
    <n v="150"/>
    <n v="37500.000000000007"/>
    <x v="1204"/>
    <n v="0.3"/>
    <s v="In-store"/>
  </r>
  <r>
    <x v="3"/>
    <n v="1185732"/>
    <x v="380"/>
    <s v="Midwest"/>
    <x v="39"/>
    <x v="42"/>
    <s v="Women's Athletic Footwear"/>
    <n v="25.000000000000007"/>
    <n v="125"/>
    <n v="31250.000000000007"/>
    <x v="1230"/>
    <n v="0.3"/>
    <s v="In-store"/>
  </r>
  <r>
    <x v="3"/>
    <n v="1185732"/>
    <x v="380"/>
    <s v="Midwest"/>
    <x v="39"/>
    <x v="42"/>
    <s v="Men's Apparel"/>
    <n v="35"/>
    <n v="125"/>
    <n v="43750"/>
    <x v="269"/>
    <n v="0.5"/>
    <s v="In-store"/>
  </r>
  <r>
    <x v="3"/>
    <n v="1185732"/>
    <x v="380"/>
    <s v="Midwest"/>
    <x v="39"/>
    <x v="42"/>
    <s v="Women's Apparel"/>
    <n v="40"/>
    <n v="200"/>
    <n v="80000"/>
    <x v="201"/>
    <n v="0.4"/>
    <s v="In-store"/>
  </r>
  <r>
    <x v="3"/>
    <n v="1185732"/>
    <x v="409"/>
    <s v="Midwest"/>
    <x v="39"/>
    <x v="42"/>
    <s v="Men's Street Footwear"/>
    <n v="44.999999999999993"/>
    <n v="375"/>
    <n v="168749.99999999997"/>
    <x v="1231"/>
    <n v="0.3"/>
    <s v="In-store"/>
  </r>
  <r>
    <x v="3"/>
    <n v="1185732"/>
    <x v="409"/>
    <s v="Midwest"/>
    <x v="39"/>
    <x v="42"/>
    <s v="Men's Athletic Footwear"/>
    <n v="35"/>
    <n v="225"/>
    <n v="78750"/>
    <x v="184"/>
    <n v="0.35"/>
    <s v="In-store"/>
  </r>
  <r>
    <x v="3"/>
    <n v="1185732"/>
    <x v="409"/>
    <s v="Midwest"/>
    <x v="39"/>
    <x v="42"/>
    <s v="Women's Street Footwear"/>
    <n v="35"/>
    <n v="125"/>
    <n v="43750"/>
    <x v="500"/>
    <n v="0.3"/>
    <s v="In-store"/>
  </r>
  <r>
    <x v="3"/>
    <n v="1185732"/>
    <x v="409"/>
    <s v="Midwest"/>
    <x v="39"/>
    <x v="42"/>
    <s v="Women's Athletic Footwear"/>
    <n v="35"/>
    <n v="125"/>
    <n v="43750"/>
    <x v="500"/>
    <n v="0.3"/>
    <s v="In-store"/>
  </r>
  <r>
    <x v="3"/>
    <n v="1185732"/>
    <x v="409"/>
    <s v="Midwest"/>
    <x v="39"/>
    <x v="42"/>
    <s v="Men's Apparel"/>
    <n v="44.999999999999993"/>
    <n v="125"/>
    <n v="56249.999999999993"/>
    <x v="1220"/>
    <n v="0.5"/>
    <s v="In-store"/>
  </r>
  <r>
    <x v="3"/>
    <n v="1185732"/>
    <x v="409"/>
    <s v="Midwest"/>
    <x v="39"/>
    <x v="42"/>
    <s v="Women's Apparel"/>
    <n v="49.999999999999986"/>
    <n v="250"/>
    <n v="124999.99999999997"/>
    <x v="1049"/>
    <n v="0.4"/>
    <s v="In-store"/>
  </r>
  <r>
    <x v="3"/>
    <n v="1185732"/>
    <x v="440"/>
    <s v="Midwest"/>
    <x v="39"/>
    <x v="42"/>
    <s v="Men's Street Footwear"/>
    <n v="44.999999999999993"/>
    <n v="400"/>
    <n v="179999.99999999997"/>
    <x v="521"/>
    <n v="0.3"/>
    <s v="In-store"/>
  </r>
  <r>
    <x v="3"/>
    <n v="1185732"/>
    <x v="440"/>
    <s v="Midwest"/>
    <x v="39"/>
    <x v="42"/>
    <s v="Men's Athletic Footwear"/>
    <n v="35"/>
    <n v="300"/>
    <n v="105000"/>
    <x v="290"/>
    <n v="0.35"/>
    <s v="In-store"/>
  </r>
  <r>
    <x v="3"/>
    <n v="1185732"/>
    <x v="440"/>
    <s v="Midwest"/>
    <x v="39"/>
    <x v="42"/>
    <s v="Women's Street Footwear"/>
    <n v="35"/>
    <n v="245"/>
    <n v="85750"/>
    <x v="1232"/>
    <n v="0.3"/>
    <s v="In-store"/>
  </r>
  <r>
    <x v="3"/>
    <n v="1185732"/>
    <x v="440"/>
    <s v="Midwest"/>
    <x v="39"/>
    <x v="42"/>
    <s v="Women's Athletic Footwear"/>
    <n v="35"/>
    <n v="225"/>
    <n v="78750"/>
    <x v="596"/>
    <n v="0.3"/>
    <s v="In-store"/>
  </r>
  <r>
    <x v="3"/>
    <n v="1185732"/>
    <x v="440"/>
    <s v="Midwest"/>
    <x v="39"/>
    <x v="42"/>
    <s v="Men's Apparel"/>
    <n v="60"/>
    <n v="200"/>
    <n v="120000"/>
    <x v="49"/>
    <n v="0.5"/>
    <s v="In-store"/>
  </r>
  <r>
    <x v="3"/>
    <n v="1185732"/>
    <x v="440"/>
    <s v="Midwest"/>
    <x v="39"/>
    <x v="42"/>
    <s v="Women's Apparel"/>
    <n v="64.999999999999986"/>
    <n v="300"/>
    <n v="194999.99999999997"/>
    <x v="1203"/>
    <n v="0.4"/>
    <s v="In-store"/>
  </r>
  <r>
    <x v="3"/>
    <n v="1185732"/>
    <x v="469"/>
    <s v="Midwest"/>
    <x v="39"/>
    <x v="42"/>
    <s v="Men's Street Footwear"/>
    <n v="60"/>
    <n v="550"/>
    <n v="330000"/>
    <x v="186"/>
    <n v="0.3"/>
    <s v="In-store"/>
  </r>
  <r>
    <x v="3"/>
    <n v="1185732"/>
    <x v="469"/>
    <s v="Midwest"/>
    <x v="39"/>
    <x v="42"/>
    <s v="Men's Athletic Footwear"/>
    <n v="50"/>
    <n v="350"/>
    <n v="175000"/>
    <x v="971"/>
    <n v="0.35"/>
    <s v="In-store"/>
  </r>
  <r>
    <x v="3"/>
    <n v="1185732"/>
    <x v="469"/>
    <s v="Midwest"/>
    <x v="39"/>
    <x v="42"/>
    <s v="Women's Street Footwear"/>
    <n v="50"/>
    <n v="300"/>
    <n v="150000"/>
    <x v="343"/>
    <n v="0.3"/>
    <s v="In-store"/>
  </r>
  <r>
    <x v="3"/>
    <n v="1185732"/>
    <x v="469"/>
    <s v="Midwest"/>
    <x v="39"/>
    <x v="42"/>
    <s v="Women's Athletic Footwear"/>
    <n v="50"/>
    <n v="250"/>
    <n v="125000"/>
    <x v="222"/>
    <n v="0.3"/>
    <s v="In-store"/>
  </r>
  <r>
    <x v="3"/>
    <n v="1185732"/>
    <x v="469"/>
    <s v="Midwest"/>
    <x v="39"/>
    <x v="42"/>
    <s v="Men's Apparel"/>
    <n v="60"/>
    <n v="250"/>
    <n v="150000"/>
    <x v="156"/>
    <n v="0.5"/>
    <s v="In-store"/>
  </r>
  <r>
    <x v="3"/>
    <n v="1185732"/>
    <x v="469"/>
    <s v="Midwest"/>
    <x v="39"/>
    <x v="42"/>
    <s v="Women's Apparel"/>
    <n v="64.999999999999986"/>
    <n v="350"/>
    <n v="227499.99999999994"/>
    <x v="1233"/>
    <n v="0.4"/>
    <s v="In-store"/>
  </r>
  <r>
    <x v="3"/>
    <n v="1185732"/>
    <x v="174"/>
    <s v="Midwest"/>
    <x v="39"/>
    <x v="42"/>
    <s v="Men's Street Footwear"/>
    <n v="35"/>
    <n v="500"/>
    <n v="175000"/>
    <x v="429"/>
    <n v="0.4"/>
    <s v="In-store"/>
  </r>
  <r>
    <x v="3"/>
    <n v="1185732"/>
    <x v="174"/>
    <s v="Midwest"/>
    <x v="39"/>
    <x v="42"/>
    <s v="Men's Athletic Footwear"/>
    <n v="35"/>
    <n v="300"/>
    <n v="105000"/>
    <x v="216"/>
    <n v="0.4"/>
    <s v="In-store"/>
  </r>
  <r>
    <x v="3"/>
    <n v="1185732"/>
    <x v="174"/>
    <s v="Midwest"/>
    <x v="39"/>
    <x v="42"/>
    <s v="Women's Street Footwear"/>
    <n v="25.000000000000007"/>
    <n v="300"/>
    <n v="75000.000000000015"/>
    <x v="1209"/>
    <n v="0.35"/>
    <s v="In-store"/>
  </r>
  <r>
    <x v="3"/>
    <n v="1185732"/>
    <x v="174"/>
    <s v="Midwest"/>
    <x v="39"/>
    <x v="42"/>
    <s v="Women's Athletic Footwear"/>
    <n v="30.000000000000004"/>
    <n v="150"/>
    <n v="45000.000000000007"/>
    <x v="475"/>
    <n v="0.35"/>
    <s v="In-store"/>
  </r>
  <r>
    <x v="3"/>
    <n v="1185732"/>
    <x v="174"/>
    <s v="Midwest"/>
    <x v="39"/>
    <x v="42"/>
    <s v="Men's Apparel"/>
    <n v="44.999999999999993"/>
    <n v="200"/>
    <n v="89999.999999999985"/>
    <x v="666"/>
    <n v="0.3"/>
    <s v="In-store"/>
  </r>
  <r>
    <x v="3"/>
    <n v="1185732"/>
    <x v="174"/>
    <s v="Midwest"/>
    <x v="39"/>
    <x v="42"/>
    <s v="Women's Apparel"/>
    <n v="35"/>
    <n v="300"/>
    <n v="105000"/>
    <x v="216"/>
    <n v="0.4"/>
    <s v="In-store"/>
  </r>
  <r>
    <x v="3"/>
    <n v="1185732"/>
    <x v="205"/>
    <s v="Midwest"/>
    <x v="39"/>
    <x v="42"/>
    <s v="Men's Street Footwear"/>
    <n v="35"/>
    <n v="550"/>
    <n v="192500"/>
    <x v="346"/>
    <n v="0.4"/>
    <s v="In-store"/>
  </r>
  <r>
    <x v="3"/>
    <n v="1185732"/>
    <x v="205"/>
    <s v="Midwest"/>
    <x v="39"/>
    <x v="42"/>
    <s v="Men's Athletic Footwear"/>
    <n v="35"/>
    <n v="200"/>
    <n v="70000"/>
    <x v="197"/>
    <n v="0.4"/>
    <s v="In-store"/>
  </r>
  <r>
    <x v="3"/>
    <n v="1185732"/>
    <x v="205"/>
    <s v="Midwest"/>
    <x v="39"/>
    <x v="42"/>
    <s v="Women's Street Footwear"/>
    <n v="25.000000000000007"/>
    <n v="250"/>
    <n v="62500.000000000015"/>
    <x v="1168"/>
    <n v="0.35"/>
    <s v="In-store"/>
  </r>
  <r>
    <x v="3"/>
    <n v="1185732"/>
    <x v="205"/>
    <s v="Midwest"/>
    <x v="40"/>
    <x v="43"/>
    <s v="Women's Athletic Footwear"/>
    <n v="30.000000000000004"/>
    <n v="125"/>
    <n v="37500.000000000007"/>
    <x v="1234"/>
    <n v="0.35"/>
    <s v="In-store"/>
  </r>
  <r>
    <x v="3"/>
    <n v="1185732"/>
    <x v="205"/>
    <s v="Midwest"/>
    <x v="40"/>
    <x v="43"/>
    <s v="Men's Apparel"/>
    <n v="44.999999999999993"/>
    <n v="200"/>
    <n v="89999.999999999985"/>
    <x v="666"/>
    <n v="0.3"/>
    <s v="In-store"/>
  </r>
  <r>
    <x v="3"/>
    <n v="1185732"/>
    <x v="205"/>
    <s v="Midwest"/>
    <x v="40"/>
    <x v="43"/>
    <s v="Women's Apparel"/>
    <n v="19.999999999999996"/>
    <n v="300"/>
    <n v="59999.999999999993"/>
    <x v="506"/>
    <n v="0.4"/>
    <s v="In-store"/>
  </r>
  <r>
    <x v="3"/>
    <n v="1185732"/>
    <x v="214"/>
    <s v="Midwest"/>
    <x v="40"/>
    <x v="43"/>
    <s v="Men's Street Footwear"/>
    <n v="25.000000000000007"/>
    <n v="520"/>
    <n v="130000.00000000004"/>
    <x v="1235"/>
    <n v="0.4"/>
    <s v="In-store"/>
  </r>
  <r>
    <x v="3"/>
    <n v="1185732"/>
    <x v="214"/>
    <s v="Midwest"/>
    <x v="40"/>
    <x v="43"/>
    <s v="Men's Athletic Footwear"/>
    <n v="25.000000000000007"/>
    <n v="225"/>
    <n v="56250.000000000015"/>
    <x v="1236"/>
    <n v="0.4"/>
    <s v="In-store"/>
  </r>
  <r>
    <x v="3"/>
    <n v="1185732"/>
    <x v="214"/>
    <s v="Midwest"/>
    <x v="40"/>
    <x v="43"/>
    <s v="Women's Street Footwear"/>
    <n v="15.000000000000002"/>
    <n v="275"/>
    <n v="41250.000000000007"/>
    <x v="1237"/>
    <n v="0.35"/>
    <s v="In-store"/>
  </r>
  <r>
    <x v="3"/>
    <n v="1185732"/>
    <x v="214"/>
    <s v="Midwest"/>
    <x v="40"/>
    <x v="43"/>
    <s v="Women's Athletic Footwear"/>
    <n v="19.999999999999996"/>
    <n v="125"/>
    <n v="24999.999999999996"/>
    <x v="593"/>
    <n v="0.35"/>
    <s v="In-store"/>
  </r>
  <r>
    <x v="3"/>
    <n v="1185732"/>
    <x v="214"/>
    <s v="Midwest"/>
    <x v="40"/>
    <x v="43"/>
    <s v="Men's Apparel"/>
    <n v="35"/>
    <n v="175"/>
    <n v="61250"/>
    <x v="489"/>
    <n v="0.3"/>
    <s v="In-store"/>
  </r>
  <r>
    <x v="3"/>
    <n v="1185732"/>
    <x v="214"/>
    <s v="Midwest"/>
    <x v="40"/>
    <x v="43"/>
    <s v="Women's Apparel"/>
    <n v="25.000000000000007"/>
    <n v="275"/>
    <n v="68750.000000000015"/>
    <x v="879"/>
    <n v="0.4"/>
    <s v="In-store"/>
  </r>
  <r>
    <x v="3"/>
    <n v="1185732"/>
    <x v="233"/>
    <s v="Midwest"/>
    <x v="40"/>
    <x v="43"/>
    <s v="Men's Street Footwear"/>
    <n v="25.000000000000007"/>
    <n v="500"/>
    <n v="125000.00000000003"/>
    <x v="549"/>
    <n v="0.4"/>
    <s v="In-store"/>
  </r>
  <r>
    <x v="3"/>
    <n v="1185732"/>
    <x v="233"/>
    <s v="Midwest"/>
    <x v="40"/>
    <x v="43"/>
    <s v="Men's Athletic Footwear"/>
    <n v="25.000000000000007"/>
    <n v="200"/>
    <n v="50000.000000000015"/>
    <x v="1238"/>
    <n v="0.4"/>
    <s v="In-store"/>
  </r>
  <r>
    <x v="3"/>
    <n v="1185732"/>
    <x v="233"/>
    <s v="Midwest"/>
    <x v="40"/>
    <x v="43"/>
    <s v="Women's Street Footwear"/>
    <n v="15.000000000000002"/>
    <n v="200"/>
    <n v="30000.000000000004"/>
    <x v="502"/>
    <n v="0.35"/>
    <s v="In-store"/>
  </r>
  <r>
    <x v="3"/>
    <n v="1185732"/>
    <x v="233"/>
    <s v="Midwest"/>
    <x v="40"/>
    <x v="43"/>
    <s v="Women's Athletic Footwear"/>
    <n v="19.999999999999996"/>
    <n v="125"/>
    <n v="24999.999999999996"/>
    <x v="593"/>
    <n v="0.35"/>
    <s v="In-store"/>
  </r>
  <r>
    <x v="3"/>
    <n v="1185732"/>
    <x v="233"/>
    <s v="Midwest"/>
    <x v="40"/>
    <x v="43"/>
    <s v="Men's Apparel"/>
    <n v="65"/>
    <n v="150"/>
    <n v="97500"/>
    <x v="1239"/>
    <n v="0.3"/>
    <s v="In-store"/>
  </r>
  <r>
    <x v="3"/>
    <n v="1185732"/>
    <x v="233"/>
    <s v="Midwest"/>
    <x v="40"/>
    <x v="43"/>
    <s v="Women's Apparel"/>
    <n v="50"/>
    <n v="275"/>
    <n v="137500"/>
    <x v="811"/>
    <n v="0.4"/>
    <s v="In-store"/>
  </r>
  <r>
    <x v="3"/>
    <n v="1185732"/>
    <x v="264"/>
    <s v="Midwest"/>
    <x v="40"/>
    <x v="43"/>
    <s v="Men's Street Footwear"/>
    <n v="60"/>
    <n v="545"/>
    <n v="327000"/>
    <x v="1240"/>
    <n v="0.4"/>
    <s v="In-store"/>
  </r>
  <r>
    <x v="3"/>
    <n v="1185732"/>
    <x v="264"/>
    <s v="Midwest"/>
    <x v="40"/>
    <x v="43"/>
    <s v="Men's Athletic Footwear"/>
    <n v="40"/>
    <n v="250"/>
    <n v="100000"/>
    <x v="215"/>
    <n v="0.4"/>
    <s v="In-store"/>
  </r>
  <r>
    <x v="3"/>
    <n v="1185732"/>
    <x v="264"/>
    <s v="Midwest"/>
    <x v="40"/>
    <x v="43"/>
    <s v="Women's Street Footwear"/>
    <n v="35"/>
    <n v="225"/>
    <n v="78750"/>
    <x v="184"/>
    <n v="0.35"/>
    <s v="In-store"/>
  </r>
  <r>
    <x v="3"/>
    <n v="1185732"/>
    <x v="264"/>
    <s v="Midwest"/>
    <x v="40"/>
    <x v="43"/>
    <s v="Women's Athletic Footwear"/>
    <n v="35"/>
    <n v="175"/>
    <n v="61250"/>
    <x v="1241"/>
    <n v="0.35"/>
    <s v="In-store"/>
  </r>
  <r>
    <x v="3"/>
    <n v="1185732"/>
    <x v="264"/>
    <s v="Midwest"/>
    <x v="40"/>
    <x v="43"/>
    <s v="Men's Apparel"/>
    <n v="44.999999999999993"/>
    <n v="200"/>
    <n v="89999.999999999985"/>
    <x v="666"/>
    <n v="0.3"/>
    <s v="In-store"/>
  </r>
  <r>
    <x v="3"/>
    <n v="1185732"/>
    <x v="264"/>
    <s v="Midwest"/>
    <x v="40"/>
    <x v="43"/>
    <s v="Women's Apparel"/>
    <n v="54.999999999999993"/>
    <n v="325"/>
    <n v="178749.99999999997"/>
    <x v="715"/>
    <n v="0.4"/>
    <s v="In-store"/>
  </r>
  <r>
    <x v="3"/>
    <n v="1185732"/>
    <x v="294"/>
    <s v="Midwest"/>
    <x v="40"/>
    <x v="43"/>
    <s v="Men's Street Footwear"/>
    <n v="40"/>
    <n v="575"/>
    <n v="230000"/>
    <x v="1051"/>
    <n v="0.4"/>
    <s v="In-store"/>
  </r>
  <r>
    <x v="3"/>
    <n v="1185732"/>
    <x v="294"/>
    <s v="Midwest"/>
    <x v="40"/>
    <x v="43"/>
    <s v="Men's Athletic Footwear"/>
    <n v="35.000000000000007"/>
    <n v="325"/>
    <n v="113750.00000000003"/>
    <x v="1242"/>
    <n v="0.4"/>
    <s v="In-store"/>
  </r>
  <r>
    <x v="3"/>
    <n v="1185732"/>
    <x v="294"/>
    <s v="Midwest"/>
    <x v="40"/>
    <x v="43"/>
    <s v="Women's Street Footwear"/>
    <n v="30.000000000000004"/>
    <n v="200"/>
    <n v="60000.000000000007"/>
    <x v="192"/>
    <n v="0.35"/>
    <s v="In-store"/>
  </r>
  <r>
    <x v="3"/>
    <n v="1185732"/>
    <x v="294"/>
    <s v="Midwest"/>
    <x v="40"/>
    <x v="43"/>
    <s v="Women's Athletic Footwear"/>
    <n v="30.000000000000004"/>
    <n v="175"/>
    <n v="52500.000000000007"/>
    <x v="489"/>
    <n v="0.35"/>
    <s v="In-store"/>
  </r>
  <r>
    <x v="3"/>
    <n v="1185732"/>
    <x v="294"/>
    <s v="Midwest"/>
    <x v="40"/>
    <x v="43"/>
    <s v="Men's Apparel"/>
    <n v="40"/>
    <n v="175"/>
    <n v="70000"/>
    <x v="192"/>
    <n v="0.3"/>
    <s v="In-store"/>
  </r>
  <r>
    <x v="3"/>
    <n v="1185732"/>
    <x v="294"/>
    <s v="Midwest"/>
    <x v="40"/>
    <x v="43"/>
    <s v="Women's Apparel"/>
    <n v="60.000000000000007"/>
    <n v="325"/>
    <n v="195000.00000000003"/>
    <x v="308"/>
    <n v="0.4"/>
    <s v="In-store"/>
  </r>
  <r>
    <x v="3"/>
    <n v="1185732"/>
    <x v="323"/>
    <s v="Midwest"/>
    <x v="40"/>
    <x v="43"/>
    <s v="Men's Street Footwear"/>
    <n v="55.000000000000007"/>
    <n v="550"/>
    <n v="302500.00000000006"/>
    <x v="998"/>
    <n v="0.4"/>
    <s v="In-store"/>
  </r>
  <r>
    <x v="3"/>
    <n v="1185732"/>
    <x v="323"/>
    <s v="Midwest"/>
    <x v="40"/>
    <x v="43"/>
    <s v="Men's Athletic Footwear"/>
    <n v="50.000000000000014"/>
    <n v="300"/>
    <n v="150000.00000000003"/>
    <x v="1243"/>
    <n v="0.4"/>
    <s v="In-store"/>
  </r>
  <r>
    <x v="3"/>
    <n v="1185732"/>
    <x v="323"/>
    <s v="Midwest"/>
    <x v="40"/>
    <x v="43"/>
    <s v="Women's Street Footwear"/>
    <n v="45"/>
    <n v="225"/>
    <n v="101250"/>
    <x v="258"/>
    <n v="0.35"/>
    <s v="In-store"/>
  </r>
  <r>
    <x v="3"/>
    <n v="1185732"/>
    <x v="323"/>
    <s v="Midwest"/>
    <x v="40"/>
    <x v="43"/>
    <s v="Women's Athletic Footwear"/>
    <n v="45"/>
    <n v="175"/>
    <n v="78750"/>
    <x v="184"/>
    <n v="0.35"/>
    <s v="In-store"/>
  </r>
  <r>
    <x v="3"/>
    <n v="1185732"/>
    <x v="323"/>
    <s v="Midwest"/>
    <x v="40"/>
    <x v="43"/>
    <s v="Men's Apparel"/>
    <n v="55.000000000000007"/>
    <n v="200"/>
    <n v="110000.00000000001"/>
    <x v="277"/>
    <n v="0.3"/>
    <s v="In-store"/>
  </r>
  <r>
    <x v="3"/>
    <n v="1185732"/>
    <x v="323"/>
    <s v="Midwest"/>
    <x v="40"/>
    <x v="43"/>
    <s v="Women's Apparel"/>
    <n v="60.000000000000007"/>
    <n v="375"/>
    <n v="225000.00000000003"/>
    <x v="230"/>
    <n v="0.4"/>
    <s v="In-store"/>
  </r>
  <r>
    <x v="3"/>
    <n v="1185732"/>
    <x v="355"/>
    <s v="Midwest"/>
    <x v="40"/>
    <x v="43"/>
    <s v="Men's Street Footwear"/>
    <n v="50"/>
    <n v="525"/>
    <n v="262500"/>
    <x v="148"/>
    <n v="0.4"/>
    <s v="In-store"/>
  </r>
  <r>
    <x v="3"/>
    <n v="1185732"/>
    <x v="355"/>
    <s v="Midwest"/>
    <x v="40"/>
    <x v="43"/>
    <s v="Men's Athletic Footwear"/>
    <n v="45.000000000000007"/>
    <n v="300"/>
    <n v="135000.00000000003"/>
    <x v="837"/>
    <n v="0.4"/>
    <s v="In-store"/>
  </r>
  <r>
    <x v="3"/>
    <n v="1185732"/>
    <x v="355"/>
    <s v="Midwest"/>
    <x v="40"/>
    <x v="43"/>
    <s v="Women's Street Footwear"/>
    <n v="40"/>
    <n v="225"/>
    <n v="90000"/>
    <x v="188"/>
    <n v="0.35"/>
    <s v="In-store"/>
  </r>
  <r>
    <x v="3"/>
    <n v="1185732"/>
    <x v="355"/>
    <s v="Midwest"/>
    <x v="40"/>
    <x v="43"/>
    <s v="Women's Athletic Footwear"/>
    <n v="40"/>
    <n v="200"/>
    <n v="80000"/>
    <x v="197"/>
    <n v="0.35"/>
    <s v="In-store"/>
  </r>
  <r>
    <x v="3"/>
    <n v="1185732"/>
    <x v="355"/>
    <s v="Midwest"/>
    <x v="40"/>
    <x v="43"/>
    <s v="Men's Apparel"/>
    <n v="50"/>
    <n v="175"/>
    <n v="87500"/>
    <x v="190"/>
    <n v="0.3"/>
    <s v="In-store"/>
  </r>
  <r>
    <x v="3"/>
    <n v="1185732"/>
    <x v="355"/>
    <s v="Midwest"/>
    <x v="40"/>
    <x v="43"/>
    <s v="Women's Apparel"/>
    <n v="55.000000000000007"/>
    <n v="350"/>
    <n v="192500.00000000003"/>
    <x v="345"/>
    <n v="0.4"/>
    <s v="In-store"/>
  </r>
  <r>
    <x v="3"/>
    <n v="1185732"/>
    <x v="387"/>
    <s v="Midwest"/>
    <x v="40"/>
    <x v="43"/>
    <s v="Men's Street Footwear"/>
    <n v="35"/>
    <n v="475"/>
    <n v="166250"/>
    <x v="581"/>
    <n v="0.4"/>
    <s v="In-store"/>
  </r>
  <r>
    <x v="3"/>
    <n v="1185732"/>
    <x v="387"/>
    <s v="Midwest"/>
    <x v="40"/>
    <x v="43"/>
    <s v="Men's Athletic Footwear"/>
    <n v="30.000000000000011"/>
    <n v="275"/>
    <n v="82500.000000000029"/>
    <x v="1244"/>
    <n v="0.4"/>
    <s v="In-store"/>
  </r>
  <r>
    <x v="3"/>
    <n v="1185732"/>
    <x v="387"/>
    <s v="Midwest"/>
    <x v="40"/>
    <x v="43"/>
    <s v="Women's Street Footwear"/>
    <n v="25.000000000000007"/>
    <n v="175"/>
    <n v="43750.000000000015"/>
    <x v="1245"/>
    <n v="0.35"/>
    <s v="In-store"/>
  </r>
  <r>
    <x v="3"/>
    <n v="1185732"/>
    <x v="387"/>
    <s v="Midwest"/>
    <x v="40"/>
    <x v="43"/>
    <s v="Women's Athletic Footwear"/>
    <n v="25.000000000000007"/>
    <n v="150"/>
    <n v="37500.000000000007"/>
    <x v="1234"/>
    <n v="0.35"/>
    <s v="In-store"/>
  </r>
  <r>
    <x v="3"/>
    <n v="1185732"/>
    <x v="387"/>
    <s v="Midwest"/>
    <x v="40"/>
    <x v="43"/>
    <s v="Men's Apparel"/>
    <n v="35"/>
    <n v="150"/>
    <n v="52500"/>
    <x v="471"/>
    <n v="0.3"/>
    <s v="In-store"/>
  </r>
  <r>
    <x v="3"/>
    <n v="1185732"/>
    <x v="387"/>
    <s v="Midwest"/>
    <x v="40"/>
    <x v="43"/>
    <s v="Women's Apparel"/>
    <n v="40"/>
    <n v="225"/>
    <n v="90000"/>
    <x v="203"/>
    <n v="0.4"/>
    <s v="In-store"/>
  </r>
  <r>
    <x v="3"/>
    <n v="1185732"/>
    <x v="416"/>
    <s v="Midwest"/>
    <x v="40"/>
    <x v="43"/>
    <s v="Men's Street Footwear"/>
    <n v="44.999999999999993"/>
    <n v="400"/>
    <n v="179999.99999999997"/>
    <x v="1246"/>
    <n v="0.4"/>
    <s v="In-store"/>
  </r>
  <r>
    <x v="3"/>
    <n v="1185732"/>
    <x v="416"/>
    <s v="Midwest"/>
    <x v="40"/>
    <x v="43"/>
    <s v="Men's Athletic Footwear"/>
    <n v="35"/>
    <n v="250"/>
    <n v="87500"/>
    <x v="187"/>
    <n v="0.4"/>
    <s v="In-store"/>
  </r>
  <r>
    <x v="3"/>
    <n v="1185732"/>
    <x v="416"/>
    <s v="Midwest"/>
    <x v="40"/>
    <x v="43"/>
    <s v="Women's Street Footwear"/>
    <n v="35"/>
    <n v="150"/>
    <n v="52500"/>
    <x v="489"/>
    <n v="0.35"/>
    <s v="In-store"/>
  </r>
  <r>
    <x v="3"/>
    <n v="1185732"/>
    <x v="416"/>
    <s v="Midwest"/>
    <x v="40"/>
    <x v="43"/>
    <s v="Women's Athletic Footwear"/>
    <n v="35"/>
    <n v="150"/>
    <n v="52500"/>
    <x v="489"/>
    <n v="0.35"/>
    <s v="In-store"/>
  </r>
  <r>
    <x v="3"/>
    <n v="1185732"/>
    <x v="416"/>
    <s v="Midwest"/>
    <x v="40"/>
    <x v="43"/>
    <s v="Men's Apparel"/>
    <n v="44.999999999999993"/>
    <n v="150"/>
    <n v="67499.999999999985"/>
    <x v="469"/>
    <n v="0.3"/>
    <s v="In-store"/>
  </r>
  <r>
    <x v="3"/>
    <n v="1185732"/>
    <x v="416"/>
    <s v="Midwest"/>
    <x v="40"/>
    <x v="43"/>
    <s v="Women's Apparel"/>
    <n v="49.999999999999986"/>
    <n v="275"/>
    <n v="137499.99999999997"/>
    <x v="300"/>
    <n v="0.4"/>
    <s v="In-store"/>
  </r>
  <r>
    <x v="3"/>
    <n v="1185732"/>
    <x v="447"/>
    <s v="Midwest"/>
    <x v="40"/>
    <x v="43"/>
    <s v="Men's Street Footwear"/>
    <n v="44.999999999999993"/>
    <n v="425"/>
    <n v="191249.99999999997"/>
    <x v="1141"/>
    <n v="0.4"/>
    <s v="In-store"/>
  </r>
  <r>
    <x v="3"/>
    <n v="1185732"/>
    <x v="447"/>
    <s v="Midwest"/>
    <x v="40"/>
    <x v="43"/>
    <s v="Men's Athletic Footwear"/>
    <n v="35"/>
    <n v="325"/>
    <n v="113750"/>
    <x v="279"/>
    <n v="0.4"/>
    <s v="In-store"/>
  </r>
  <r>
    <x v="3"/>
    <n v="1185732"/>
    <x v="447"/>
    <s v="Midwest"/>
    <x v="40"/>
    <x v="43"/>
    <s v="Women's Street Footwear"/>
    <n v="35"/>
    <n v="270"/>
    <n v="94500"/>
    <x v="1247"/>
    <n v="0.35"/>
    <s v="In-store"/>
  </r>
  <r>
    <x v="3"/>
    <n v="1185732"/>
    <x v="447"/>
    <s v="Midwest"/>
    <x v="40"/>
    <x v="43"/>
    <s v="Women's Athletic Footwear"/>
    <n v="35"/>
    <n v="275"/>
    <n v="96250"/>
    <x v="180"/>
    <n v="0.35"/>
    <s v="In-store"/>
  </r>
  <r>
    <x v="3"/>
    <n v="1185732"/>
    <x v="447"/>
    <s v="Midwest"/>
    <x v="40"/>
    <x v="43"/>
    <s v="Men's Apparel"/>
    <n v="60"/>
    <n v="250"/>
    <n v="150000"/>
    <x v="343"/>
    <n v="0.3"/>
    <s v="In-store"/>
  </r>
  <r>
    <x v="3"/>
    <n v="1185732"/>
    <x v="447"/>
    <s v="Midwest"/>
    <x v="40"/>
    <x v="43"/>
    <s v="Women's Apparel"/>
    <n v="64.999999999999986"/>
    <n v="350"/>
    <n v="227499.99999999994"/>
    <x v="1233"/>
    <n v="0.4"/>
    <s v="In-store"/>
  </r>
  <r>
    <x v="3"/>
    <n v="1185732"/>
    <x v="476"/>
    <s v="Midwest"/>
    <x v="40"/>
    <x v="43"/>
    <s v="Men's Street Footwear"/>
    <n v="60"/>
    <n v="600"/>
    <n v="360000"/>
    <x v="155"/>
    <n v="0.4"/>
    <s v="In-store"/>
  </r>
  <r>
    <x v="3"/>
    <n v="1185732"/>
    <x v="476"/>
    <s v="Midwest"/>
    <x v="40"/>
    <x v="43"/>
    <s v="Men's Athletic Footwear"/>
    <n v="50"/>
    <n v="400"/>
    <n v="200000"/>
    <x v="316"/>
    <n v="0.4"/>
    <s v="In-store"/>
  </r>
  <r>
    <x v="3"/>
    <n v="1185732"/>
    <x v="476"/>
    <s v="Midwest"/>
    <x v="40"/>
    <x v="43"/>
    <s v="Women's Street Footwear"/>
    <n v="50"/>
    <n v="350"/>
    <n v="175000"/>
    <x v="971"/>
    <n v="0.35"/>
    <s v="In-store"/>
  </r>
  <r>
    <x v="3"/>
    <n v="1185732"/>
    <x v="476"/>
    <s v="Midwest"/>
    <x v="40"/>
    <x v="43"/>
    <s v="Women's Athletic Footwear"/>
    <n v="50"/>
    <n v="300"/>
    <n v="150000"/>
    <x v="214"/>
    <n v="0.35"/>
    <s v="In-store"/>
  </r>
  <r>
    <x v="3"/>
    <n v="1185732"/>
    <x v="476"/>
    <s v="Midwest"/>
    <x v="40"/>
    <x v="43"/>
    <s v="Men's Apparel"/>
    <n v="60"/>
    <n v="300"/>
    <n v="180000"/>
    <x v="386"/>
    <n v="0.3"/>
    <s v="In-store"/>
  </r>
  <r>
    <x v="3"/>
    <n v="1185732"/>
    <x v="476"/>
    <s v="Midwest"/>
    <x v="40"/>
    <x v="43"/>
    <s v="Women's Apparel"/>
    <n v="64.999999999999986"/>
    <n v="400"/>
    <n v="259999.99999999994"/>
    <x v="545"/>
    <n v="0.4"/>
    <s v="In-store"/>
  </r>
  <r>
    <x v="3"/>
    <n v="1185732"/>
    <x v="181"/>
    <s v="Midwest"/>
    <x v="40"/>
    <x v="43"/>
    <s v="Men's Street Footwear"/>
    <n v="35"/>
    <n v="500"/>
    <n v="175000"/>
    <x v="429"/>
    <n v="0.4"/>
    <s v="In-store"/>
  </r>
  <r>
    <x v="3"/>
    <n v="1185732"/>
    <x v="181"/>
    <s v="Midwest"/>
    <x v="40"/>
    <x v="43"/>
    <s v="Men's Athletic Footwear"/>
    <n v="35"/>
    <n v="300"/>
    <n v="105000"/>
    <x v="216"/>
    <n v="0.4"/>
    <s v="In-store"/>
  </r>
  <r>
    <x v="3"/>
    <n v="1185732"/>
    <x v="181"/>
    <s v="Midwest"/>
    <x v="40"/>
    <x v="43"/>
    <s v="Women's Street Footwear"/>
    <n v="25.000000000000007"/>
    <n v="300"/>
    <n v="75000.000000000015"/>
    <x v="984"/>
    <n v="0.4"/>
    <s v="In-store"/>
  </r>
  <r>
    <x v="3"/>
    <n v="1185732"/>
    <x v="181"/>
    <s v="Midwest"/>
    <x v="40"/>
    <x v="43"/>
    <s v="Women's Athletic Footwear"/>
    <n v="30.000000000000004"/>
    <n v="150"/>
    <n v="45000.000000000007"/>
    <x v="595"/>
    <n v="0.4"/>
    <s v="In-store"/>
  </r>
  <r>
    <x v="3"/>
    <n v="1185732"/>
    <x v="181"/>
    <s v="Midwest"/>
    <x v="40"/>
    <x v="43"/>
    <s v="Men's Apparel"/>
    <n v="44.999999999999993"/>
    <n v="200"/>
    <n v="89999.999999999985"/>
    <x v="1248"/>
    <n v="0.4"/>
    <s v="In-store"/>
  </r>
  <r>
    <x v="3"/>
    <n v="1185732"/>
    <x v="181"/>
    <s v="Midwest"/>
    <x v="40"/>
    <x v="43"/>
    <s v="Women's Apparel"/>
    <n v="35"/>
    <n v="300"/>
    <n v="105000"/>
    <x v="216"/>
    <n v="0.4"/>
    <s v="In-store"/>
  </r>
  <r>
    <x v="3"/>
    <n v="1185732"/>
    <x v="212"/>
    <s v="Midwest"/>
    <x v="40"/>
    <x v="43"/>
    <s v="Men's Street Footwear"/>
    <n v="35"/>
    <n v="550"/>
    <n v="192500"/>
    <x v="346"/>
    <n v="0.4"/>
    <s v="In-store"/>
  </r>
  <r>
    <x v="3"/>
    <n v="1185732"/>
    <x v="212"/>
    <s v="Midwest"/>
    <x v="40"/>
    <x v="43"/>
    <s v="Men's Athletic Footwear"/>
    <n v="40"/>
    <n v="200"/>
    <n v="80000"/>
    <x v="201"/>
    <n v="0.4"/>
    <s v="In-store"/>
  </r>
  <r>
    <x v="3"/>
    <n v="1185732"/>
    <x v="212"/>
    <s v="Midwest"/>
    <x v="40"/>
    <x v="43"/>
    <s v="Women's Street Footwear"/>
    <n v="30.000000000000004"/>
    <n v="300"/>
    <n v="90000.000000000015"/>
    <x v="1096"/>
    <n v="0.4"/>
    <s v="In-store"/>
  </r>
  <r>
    <x v="3"/>
    <n v="1185732"/>
    <x v="212"/>
    <s v="Northeast"/>
    <x v="41"/>
    <x v="31"/>
    <s v="Women's Athletic Footwear"/>
    <n v="35"/>
    <n v="175"/>
    <n v="61250"/>
    <x v="597"/>
    <n v="0.4"/>
    <s v="In-store"/>
  </r>
  <r>
    <x v="3"/>
    <n v="1185732"/>
    <x v="212"/>
    <s v="Northeast"/>
    <x v="41"/>
    <x v="31"/>
    <s v="Men's Apparel"/>
    <n v="49.999999999999993"/>
    <n v="250"/>
    <n v="124999.99999999999"/>
    <x v="388"/>
    <n v="0.4"/>
    <s v="In-store"/>
  </r>
  <r>
    <x v="3"/>
    <n v="1185732"/>
    <x v="212"/>
    <s v="Northeast"/>
    <x v="41"/>
    <x v="31"/>
    <s v="Women's Apparel"/>
    <n v="24.999999999999993"/>
    <n v="350"/>
    <n v="87499.999999999971"/>
    <x v="1078"/>
    <n v="0.4"/>
    <s v="In-store"/>
  </r>
  <r>
    <x v="3"/>
    <n v="1185732"/>
    <x v="221"/>
    <s v="Northeast"/>
    <x v="41"/>
    <x v="31"/>
    <s v="Men's Street Footwear"/>
    <n v="30.000000000000004"/>
    <n v="570"/>
    <n v="171000.00000000003"/>
    <x v="1249"/>
    <n v="0.4"/>
    <s v="In-store"/>
  </r>
  <r>
    <x v="3"/>
    <n v="1185732"/>
    <x v="221"/>
    <s v="Northeast"/>
    <x v="41"/>
    <x v="31"/>
    <s v="Men's Athletic Footwear"/>
    <n v="30.000000000000004"/>
    <n v="275"/>
    <n v="82500.000000000015"/>
    <x v="1250"/>
    <n v="0.4"/>
    <s v="In-store"/>
  </r>
  <r>
    <x v="3"/>
    <n v="1185732"/>
    <x v="221"/>
    <s v="Northeast"/>
    <x v="41"/>
    <x v="31"/>
    <s v="Women's Street Footwear"/>
    <n v="20"/>
    <n v="325"/>
    <n v="65000"/>
    <x v="1251"/>
    <n v="0.4"/>
    <s v="In-store"/>
  </r>
  <r>
    <x v="3"/>
    <n v="1185732"/>
    <x v="221"/>
    <s v="Northeast"/>
    <x v="41"/>
    <x v="31"/>
    <s v="Women's Athletic Footwear"/>
    <n v="24.999999999999993"/>
    <n v="175"/>
    <n v="43749.999999999985"/>
    <x v="609"/>
    <n v="0.4"/>
    <s v="In-store"/>
  </r>
  <r>
    <x v="3"/>
    <n v="1185732"/>
    <x v="221"/>
    <s v="Northeast"/>
    <x v="41"/>
    <x v="31"/>
    <s v="Men's Apparel"/>
    <n v="40"/>
    <n v="225"/>
    <n v="90000"/>
    <x v="203"/>
    <n v="0.4"/>
    <s v="In-store"/>
  </r>
  <r>
    <x v="3"/>
    <n v="1185732"/>
    <x v="221"/>
    <s v="Northeast"/>
    <x v="41"/>
    <x v="31"/>
    <s v="Women's Apparel"/>
    <n v="30.000000000000004"/>
    <n v="325"/>
    <n v="97500.000000000015"/>
    <x v="352"/>
    <n v="0.4"/>
    <s v="In-store"/>
  </r>
  <r>
    <x v="3"/>
    <n v="1185732"/>
    <x v="240"/>
    <s v="Northeast"/>
    <x v="41"/>
    <x v="31"/>
    <s v="Men's Street Footwear"/>
    <n v="30.000000000000004"/>
    <n v="550"/>
    <n v="165000.00000000003"/>
    <x v="839"/>
    <n v="0.4"/>
    <s v="In-store"/>
  </r>
  <r>
    <x v="3"/>
    <n v="1185732"/>
    <x v="240"/>
    <s v="Northeast"/>
    <x v="41"/>
    <x v="31"/>
    <s v="Men's Athletic Footwear"/>
    <n v="30.000000000000004"/>
    <n v="250"/>
    <n v="75000.000000000015"/>
    <x v="984"/>
    <n v="0.4"/>
    <s v="In-store"/>
  </r>
  <r>
    <x v="3"/>
    <n v="1185732"/>
    <x v="240"/>
    <s v="Northeast"/>
    <x v="41"/>
    <x v="31"/>
    <s v="Women's Street Footwear"/>
    <n v="20"/>
    <n v="250"/>
    <n v="50000"/>
    <x v="181"/>
    <n v="0.4"/>
    <s v="In-store"/>
  </r>
  <r>
    <x v="3"/>
    <n v="1185732"/>
    <x v="240"/>
    <s v="Northeast"/>
    <x v="41"/>
    <x v="31"/>
    <s v="Women's Athletic Footwear"/>
    <n v="24.999999999999993"/>
    <n v="175"/>
    <n v="43749.999999999985"/>
    <x v="609"/>
    <n v="0.4"/>
    <s v="In-store"/>
  </r>
  <r>
    <x v="3"/>
    <n v="1185732"/>
    <x v="240"/>
    <s v="Northeast"/>
    <x v="41"/>
    <x v="31"/>
    <s v="Men's Apparel"/>
    <n v="65"/>
    <n v="200"/>
    <n v="130000"/>
    <x v="602"/>
    <n v="0.4"/>
    <s v="In-store"/>
  </r>
  <r>
    <x v="3"/>
    <n v="1185732"/>
    <x v="240"/>
    <s v="Northeast"/>
    <x v="41"/>
    <x v="31"/>
    <s v="Women's Apparel"/>
    <n v="50"/>
    <n v="325"/>
    <n v="162500"/>
    <x v="399"/>
    <n v="0.4"/>
    <s v="In-store"/>
  </r>
  <r>
    <x v="3"/>
    <n v="1185732"/>
    <x v="271"/>
    <s v="Northeast"/>
    <x v="41"/>
    <x v="31"/>
    <s v="Men's Street Footwear"/>
    <n v="60"/>
    <n v="595"/>
    <n v="357000"/>
    <x v="1252"/>
    <n v="0.4"/>
    <s v="In-store"/>
  </r>
  <r>
    <x v="3"/>
    <n v="1185732"/>
    <x v="271"/>
    <s v="Northeast"/>
    <x v="41"/>
    <x v="31"/>
    <s v="Men's Athletic Footwear"/>
    <n v="40"/>
    <n v="300"/>
    <n v="120000"/>
    <x v="607"/>
    <n v="0.4"/>
    <s v="In-store"/>
  </r>
  <r>
    <x v="3"/>
    <n v="1185732"/>
    <x v="271"/>
    <s v="Northeast"/>
    <x v="41"/>
    <x v="31"/>
    <s v="Women's Street Footwear"/>
    <n v="35"/>
    <n v="275"/>
    <n v="96250"/>
    <x v="194"/>
    <n v="0.4"/>
    <s v="In-store"/>
  </r>
  <r>
    <x v="3"/>
    <n v="1185732"/>
    <x v="271"/>
    <s v="Northeast"/>
    <x v="41"/>
    <x v="31"/>
    <s v="Women's Athletic Footwear"/>
    <n v="35"/>
    <n v="200"/>
    <n v="70000"/>
    <x v="197"/>
    <n v="0.4"/>
    <s v="In-store"/>
  </r>
  <r>
    <x v="3"/>
    <n v="1185732"/>
    <x v="271"/>
    <s v="Northeast"/>
    <x v="41"/>
    <x v="31"/>
    <s v="Men's Apparel"/>
    <n v="44.999999999999993"/>
    <n v="225"/>
    <n v="101249.99999999999"/>
    <x v="646"/>
    <n v="0.4"/>
    <s v="In-store"/>
  </r>
  <r>
    <x v="3"/>
    <n v="1185732"/>
    <x v="271"/>
    <s v="Northeast"/>
    <x v="41"/>
    <x v="31"/>
    <s v="Women's Apparel"/>
    <n v="54.999999999999993"/>
    <n v="350"/>
    <n v="192499.99999999997"/>
    <x v="1200"/>
    <n v="0.4"/>
    <s v="In-store"/>
  </r>
  <r>
    <x v="3"/>
    <n v="1185732"/>
    <x v="301"/>
    <s v="Northeast"/>
    <x v="41"/>
    <x v="31"/>
    <s v="Men's Street Footwear"/>
    <n v="45"/>
    <n v="600"/>
    <n v="270000"/>
    <x v="52"/>
    <n v="0.4"/>
    <s v="In-store"/>
  </r>
  <r>
    <x v="3"/>
    <n v="1185732"/>
    <x v="301"/>
    <s v="Northeast"/>
    <x v="41"/>
    <x v="31"/>
    <s v="Men's Athletic Footwear"/>
    <n v="40.000000000000007"/>
    <n v="425"/>
    <n v="170000.00000000003"/>
    <x v="1253"/>
    <n v="0.4"/>
    <s v="In-store"/>
  </r>
  <r>
    <x v="3"/>
    <n v="1185732"/>
    <x v="301"/>
    <s v="Northeast"/>
    <x v="41"/>
    <x v="31"/>
    <s v="Women's Street Footwear"/>
    <n v="35"/>
    <n v="300"/>
    <n v="105000"/>
    <x v="216"/>
    <n v="0.4"/>
    <s v="In-store"/>
  </r>
  <r>
    <x v="3"/>
    <n v="1185732"/>
    <x v="301"/>
    <s v="Northeast"/>
    <x v="41"/>
    <x v="31"/>
    <s v="Women's Athletic Footwear"/>
    <n v="35"/>
    <n v="275"/>
    <n v="96250"/>
    <x v="194"/>
    <n v="0.4"/>
    <s v="In-store"/>
  </r>
  <r>
    <x v="3"/>
    <n v="1185732"/>
    <x v="301"/>
    <s v="Northeast"/>
    <x v="41"/>
    <x v="31"/>
    <s v="Men's Apparel"/>
    <n v="45"/>
    <n v="275"/>
    <n v="123750"/>
    <x v="278"/>
    <n v="0.4"/>
    <s v="In-store"/>
  </r>
  <r>
    <x v="3"/>
    <n v="1185732"/>
    <x v="301"/>
    <s v="Northeast"/>
    <x v="41"/>
    <x v="31"/>
    <s v="Women's Apparel"/>
    <n v="65.000000000000014"/>
    <n v="425"/>
    <n v="276250.00000000006"/>
    <x v="724"/>
    <n v="0.4"/>
    <s v="In-store"/>
  </r>
  <r>
    <x v="3"/>
    <n v="1185732"/>
    <x v="330"/>
    <s v="Northeast"/>
    <x v="41"/>
    <x v="31"/>
    <s v="Men's Street Footwear"/>
    <n v="60.000000000000007"/>
    <n v="650"/>
    <n v="390000.00000000006"/>
    <x v="370"/>
    <n v="0.4"/>
    <s v="In-store"/>
  </r>
  <r>
    <x v="3"/>
    <n v="1185732"/>
    <x v="330"/>
    <s v="Northeast"/>
    <x v="41"/>
    <x v="31"/>
    <s v="Men's Athletic Footwear"/>
    <n v="55.000000000000014"/>
    <n v="400"/>
    <n v="220000.00000000006"/>
    <x v="1254"/>
    <n v="0.4"/>
    <s v="In-store"/>
  </r>
  <r>
    <x v="3"/>
    <n v="1185732"/>
    <x v="330"/>
    <s v="Northeast"/>
    <x v="41"/>
    <x v="31"/>
    <s v="Women's Street Footwear"/>
    <n v="50"/>
    <n v="325"/>
    <n v="162500"/>
    <x v="399"/>
    <n v="0.4"/>
    <s v="In-store"/>
  </r>
  <r>
    <x v="3"/>
    <n v="1185732"/>
    <x v="330"/>
    <s v="Northeast"/>
    <x v="41"/>
    <x v="31"/>
    <s v="Women's Athletic Footwear"/>
    <n v="50"/>
    <n v="275"/>
    <n v="137500"/>
    <x v="811"/>
    <n v="0.4"/>
    <s v="In-store"/>
  </r>
  <r>
    <x v="3"/>
    <n v="1185732"/>
    <x v="330"/>
    <s v="Northeast"/>
    <x v="41"/>
    <x v="31"/>
    <s v="Men's Apparel"/>
    <n v="60.000000000000007"/>
    <n v="300"/>
    <n v="180000.00000000003"/>
    <x v="736"/>
    <n v="0.4"/>
    <s v="In-store"/>
  </r>
  <r>
    <x v="3"/>
    <n v="1185732"/>
    <x v="330"/>
    <s v="Northeast"/>
    <x v="41"/>
    <x v="31"/>
    <s v="Women's Apparel"/>
    <n v="65.000000000000014"/>
    <n v="475"/>
    <n v="308750.00000000006"/>
    <x v="647"/>
    <n v="0.4"/>
    <s v="In-store"/>
  </r>
  <r>
    <x v="3"/>
    <n v="1185732"/>
    <x v="362"/>
    <s v="Northeast"/>
    <x v="41"/>
    <x v="31"/>
    <s v="Men's Street Footwear"/>
    <n v="50"/>
    <n v="525"/>
    <n v="262500"/>
    <x v="148"/>
    <n v="0.4"/>
    <s v="In-store"/>
  </r>
  <r>
    <x v="3"/>
    <n v="1185732"/>
    <x v="362"/>
    <s v="Northeast"/>
    <x v="41"/>
    <x v="31"/>
    <s v="Men's Athletic Footwear"/>
    <n v="45.000000000000007"/>
    <n v="300"/>
    <n v="135000.00000000003"/>
    <x v="837"/>
    <n v="0.4"/>
    <s v="In-store"/>
  </r>
  <r>
    <x v="3"/>
    <n v="1185732"/>
    <x v="362"/>
    <s v="Northeast"/>
    <x v="41"/>
    <x v="31"/>
    <s v="Women's Street Footwear"/>
    <n v="40"/>
    <n v="300"/>
    <n v="120000"/>
    <x v="607"/>
    <n v="0.4"/>
    <s v="In-store"/>
  </r>
  <r>
    <x v="3"/>
    <n v="1185732"/>
    <x v="362"/>
    <s v="Northeast"/>
    <x v="41"/>
    <x v="31"/>
    <s v="Women's Athletic Footwear"/>
    <n v="40"/>
    <n v="275"/>
    <n v="110000"/>
    <x v="280"/>
    <n v="0.4"/>
    <s v="In-store"/>
  </r>
  <r>
    <x v="3"/>
    <n v="1185732"/>
    <x v="362"/>
    <s v="Northeast"/>
    <x v="41"/>
    <x v="31"/>
    <s v="Men's Apparel"/>
    <n v="50"/>
    <n v="250"/>
    <n v="125000"/>
    <x v="388"/>
    <n v="0.4"/>
    <s v="In-store"/>
  </r>
  <r>
    <x v="3"/>
    <n v="1185732"/>
    <x v="362"/>
    <s v="Northeast"/>
    <x v="41"/>
    <x v="31"/>
    <s v="Women's Apparel"/>
    <n v="55.000000000000007"/>
    <n v="425"/>
    <n v="233750.00000000003"/>
    <x v="379"/>
    <n v="0.4"/>
    <s v="In-store"/>
  </r>
  <r>
    <x v="3"/>
    <n v="1185732"/>
    <x v="394"/>
    <s v="Northeast"/>
    <x v="41"/>
    <x v="31"/>
    <s v="Men's Street Footwear"/>
    <n v="35"/>
    <n v="550"/>
    <n v="192500"/>
    <x v="346"/>
    <n v="0.4"/>
    <s v="In-store"/>
  </r>
  <r>
    <x v="3"/>
    <n v="1185732"/>
    <x v="394"/>
    <s v="Northeast"/>
    <x v="41"/>
    <x v="31"/>
    <s v="Men's Athletic Footwear"/>
    <n v="30.000000000000011"/>
    <n v="350"/>
    <n v="105000.00000000004"/>
    <x v="1104"/>
    <n v="0.4"/>
    <s v="In-store"/>
  </r>
  <r>
    <x v="3"/>
    <n v="1185732"/>
    <x v="394"/>
    <s v="Northeast"/>
    <x v="41"/>
    <x v="31"/>
    <s v="Women's Street Footwear"/>
    <n v="25.000000000000007"/>
    <n v="250"/>
    <n v="62500.000000000015"/>
    <x v="823"/>
    <n v="0.4"/>
    <s v="In-store"/>
  </r>
  <r>
    <x v="3"/>
    <n v="1185732"/>
    <x v="394"/>
    <s v="Northeast"/>
    <x v="41"/>
    <x v="31"/>
    <s v="Women's Athletic Footwear"/>
    <n v="25.000000000000007"/>
    <n v="225"/>
    <n v="56250.000000000015"/>
    <x v="1236"/>
    <n v="0.4"/>
    <s v="In-store"/>
  </r>
  <r>
    <x v="3"/>
    <n v="1185732"/>
    <x v="394"/>
    <s v="Northeast"/>
    <x v="41"/>
    <x v="31"/>
    <s v="Men's Apparel"/>
    <n v="35"/>
    <n v="225"/>
    <n v="78750"/>
    <x v="478"/>
    <n v="0.4"/>
    <s v="In-store"/>
  </r>
  <r>
    <x v="3"/>
    <n v="1185732"/>
    <x v="394"/>
    <s v="Northeast"/>
    <x v="41"/>
    <x v="31"/>
    <s v="Women's Apparel"/>
    <n v="40"/>
    <n v="300"/>
    <n v="120000"/>
    <x v="607"/>
    <n v="0.4"/>
    <s v="In-store"/>
  </r>
  <r>
    <x v="3"/>
    <n v="1185732"/>
    <x v="423"/>
    <s v="Northeast"/>
    <x v="41"/>
    <x v="31"/>
    <s v="Men's Street Footwear"/>
    <n v="44.999999999999993"/>
    <n v="425"/>
    <n v="191249.99999999997"/>
    <x v="1141"/>
    <n v="0.4"/>
    <s v="In-store"/>
  </r>
  <r>
    <x v="3"/>
    <n v="1185732"/>
    <x v="423"/>
    <s v="Northeast"/>
    <x v="41"/>
    <x v="31"/>
    <s v="Men's Athletic Footwear"/>
    <n v="35"/>
    <n v="275"/>
    <n v="96250"/>
    <x v="194"/>
    <n v="0.4"/>
    <s v="In-store"/>
  </r>
  <r>
    <x v="3"/>
    <n v="1185732"/>
    <x v="423"/>
    <s v="Northeast"/>
    <x v="41"/>
    <x v="31"/>
    <s v="Women's Street Footwear"/>
    <n v="35"/>
    <n v="175"/>
    <n v="61250"/>
    <x v="597"/>
    <n v="0.4"/>
    <s v="In-store"/>
  </r>
  <r>
    <x v="3"/>
    <n v="1185732"/>
    <x v="423"/>
    <s v="Northeast"/>
    <x v="41"/>
    <x v="31"/>
    <s v="Women's Athletic Footwear"/>
    <n v="35"/>
    <n v="175"/>
    <n v="61250"/>
    <x v="597"/>
    <n v="0.4"/>
    <s v="In-store"/>
  </r>
  <r>
    <x v="3"/>
    <n v="1185732"/>
    <x v="423"/>
    <s v="Northeast"/>
    <x v="41"/>
    <x v="31"/>
    <s v="Men's Apparel"/>
    <n v="44.999999999999993"/>
    <n v="175"/>
    <n v="78749.999999999985"/>
    <x v="188"/>
    <n v="0.4"/>
    <s v="In-store"/>
  </r>
  <r>
    <x v="0"/>
    <n v="1185732"/>
    <x v="423"/>
    <s v="Northeast"/>
    <x v="41"/>
    <x v="31"/>
    <s v="Women's Apparel"/>
    <n v="49.999999999999986"/>
    <n v="300"/>
    <n v="149999.99999999997"/>
    <x v="1000"/>
    <n v="0.4"/>
    <s v="In-store"/>
  </r>
  <r>
    <x v="0"/>
    <n v="1185732"/>
    <x v="454"/>
    <s v="Northeast"/>
    <x v="41"/>
    <x v="31"/>
    <s v="Men's Street Footwear"/>
    <n v="44.999999999999993"/>
    <n v="450"/>
    <n v="202499.99999999997"/>
    <x v="64"/>
    <n v="0.4"/>
    <s v="In-store"/>
  </r>
  <r>
    <x v="0"/>
    <n v="1185732"/>
    <x v="454"/>
    <s v="Northeast"/>
    <x v="41"/>
    <x v="31"/>
    <s v="Men's Athletic Footwear"/>
    <n v="35"/>
    <n v="350"/>
    <n v="122500"/>
    <x v="136"/>
    <n v="0.4"/>
    <s v="In-store"/>
  </r>
  <r>
    <x v="0"/>
    <n v="1185732"/>
    <x v="454"/>
    <s v="Northeast"/>
    <x v="41"/>
    <x v="31"/>
    <s v="Women's Street Footwear"/>
    <n v="35"/>
    <n v="295"/>
    <n v="103250"/>
    <x v="1255"/>
    <n v="0.4"/>
    <s v="In-store"/>
  </r>
  <r>
    <x v="0"/>
    <n v="1185732"/>
    <x v="454"/>
    <s v="Northeast"/>
    <x v="41"/>
    <x v="31"/>
    <s v="Women's Athletic Footwear"/>
    <n v="40"/>
    <n v="325"/>
    <n v="130000"/>
    <x v="602"/>
    <n v="0.4"/>
    <s v="In-store"/>
  </r>
  <r>
    <x v="0"/>
    <n v="1185732"/>
    <x v="454"/>
    <s v="Northeast"/>
    <x v="41"/>
    <x v="31"/>
    <s v="Men's Apparel"/>
    <n v="65"/>
    <n v="300"/>
    <n v="195000"/>
    <x v="157"/>
    <n v="0.4"/>
    <s v="In-store"/>
  </r>
  <r>
    <x v="0"/>
    <n v="1185732"/>
    <x v="454"/>
    <s v="Northeast"/>
    <x v="41"/>
    <x v="31"/>
    <s v="Women's Apparel"/>
    <n v="70"/>
    <n v="400"/>
    <n v="280000"/>
    <x v="67"/>
    <n v="0.4"/>
    <s v="In-store"/>
  </r>
  <r>
    <x v="0"/>
    <n v="1185732"/>
    <x v="483"/>
    <s v="Northeast"/>
    <x v="41"/>
    <x v="31"/>
    <s v="Men's Street Footwear"/>
    <n v="65"/>
    <n v="650"/>
    <n v="422500"/>
    <x v="250"/>
    <n v="0.4"/>
    <s v="In-store"/>
  </r>
  <r>
    <x v="0"/>
    <n v="1185732"/>
    <x v="483"/>
    <s v="Northeast"/>
    <x v="41"/>
    <x v="31"/>
    <s v="Men's Athletic Footwear"/>
    <n v="55.000000000000007"/>
    <n v="450"/>
    <n v="247500.00000000003"/>
    <x v="414"/>
    <n v="0.4"/>
    <s v="In-store"/>
  </r>
  <r>
    <x v="3"/>
    <n v="1185732"/>
    <x v="483"/>
    <s v="Northeast"/>
    <x v="41"/>
    <x v="31"/>
    <s v="Women's Street Footwear"/>
    <n v="55.000000000000007"/>
    <n v="400"/>
    <n v="220000.00000000003"/>
    <x v="985"/>
    <n v="0.4"/>
    <s v="In-store"/>
  </r>
  <r>
    <x v="0"/>
    <n v="1185732"/>
    <x v="483"/>
    <s v="Northeast"/>
    <x v="41"/>
    <x v="31"/>
    <s v="Women's Athletic Footwear"/>
    <n v="55.000000000000007"/>
    <n v="350"/>
    <n v="192500.00000000003"/>
    <x v="345"/>
    <n v="0.4"/>
    <s v="In-store"/>
  </r>
  <r>
    <x v="0"/>
    <n v="1185732"/>
    <x v="483"/>
    <s v="Northeast"/>
    <x v="41"/>
    <x v="31"/>
    <s v="Men's Apparel"/>
    <n v="65"/>
    <n v="350"/>
    <n v="227500"/>
    <x v="164"/>
    <n v="0.4"/>
    <s v="In-store"/>
  </r>
  <r>
    <x v="0"/>
    <n v="1185732"/>
    <x v="483"/>
    <s v="Northeast"/>
    <x v="41"/>
    <x v="31"/>
    <s v="Women's Apparel"/>
    <n v="70"/>
    <n v="450"/>
    <n v="315000"/>
    <x v="63"/>
    <n v="0.4"/>
    <s v="In-store"/>
  </r>
  <r>
    <x v="0"/>
    <n v="1185732"/>
    <x v="188"/>
    <s v="Northeast"/>
    <x v="41"/>
    <x v="31"/>
    <s v="Men's Street Footwear"/>
    <n v="35"/>
    <n v="425"/>
    <n v="148750"/>
    <x v="226"/>
    <n v="0.4"/>
    <s v="In-store"/>
  </r>
  <r>
    <x v="0"/>
    <n v="1185732"/>
    <x v="188"/>
    <s v="Northeast"/>
    <x v="41"/>
    <x v="31"/>
    <s v="Men's Athletic Footwear"/>
    <n v="35"/>
    <n v="225"/>
    <n v="78750"/>
    <x v="184"/>
    <n v="0.35"/>
    <s v="In-store"/>
  </r>
  <r>
    <x v="0"/>
    <n v="1185732"/>
    <x v="188"/>
    <s v="Northeast"/>
    <x v="41"/>
    <x v="31"/>
    <s v="Women's Street Footwear"/>
    <n v="25.000000000000007"/>
    <n v="225"/>
    <n v="56250.000000000015"/>
    <x v="1189"/>
    <n v="0.35"/>
    <s v="In-store"/>
  </r>
  <r>
    <x v="0"/>
    <n v="1185732"/>
    <x v="188"/>
    <s v="Northeast"/>
    <x v="41"/>
    <x v="31"/>
    <s v="Women's Athletic Footwear"/>
    <n v="30"/>
    <n v="75"/>
    <n v="22500"/>
    <x v="601"/>
    <n v="0.35"/>
    <s v="In-store"/>
  </r>
  <r>
    <x v="0"/>
    <n v="1185732"/>
    <x v="188"/>
    <s v="Northeast"/>
    <x v="41"/>
    <x v="31"/>
    <s v="Men's Apparel"/>
    <n v="45"/>
    <n v="125"/>
    <n v="56250"/>
    <x v="660"/>
    <n v="0.3"/>
    <s v="In-store"/>
  </r>
  <r>
    <x v="0"/>
    <n v="1185732"/>
    <x v="188"/>
    <s v="Northeast"/>
    <x v="41"/>
    <x v="31"/>
    <s v="Women's Apparel"/>
    <n v="35"/>
    <n v="225"/>
    <n v="78750"/>
    <x v="596"/>
    <n v="0.3"/>
    <s v="In-store"/>
  </r>
  <r>
    <x v="0"/>
    <n v="1185732"/>
    <x v="696"/>
    <s v="Northeast"/>
    <x v="41"/>
    <x v="31"/>
    <s v="Men's Street Footwear"/>
    <n v="35"/>
    <n v="475"/>
    <n v="166250"/>
    <x v="581"/>
    <n v="0.4"/>
    <s v="In-store"/>
  </r>
  <r>
    <x v="3"/>
    <n v="1185732"/>
    <x v="696"/>
    <s v="Northeast"/>
    <x v="41"/>
    <x v="31"/>
    <s v="Men's Athletic Footwear"/>
    <n v="35"/>
    <n v="125"/>
    <n v="43750"/>
    <x v="582"/>
    <n v="0.35"/>
    <s v="In-store"/>
  </r>
  <r>
    <x v="3"/>
    <n v="1185732"/>
    <x v="696"/>
    <s v="Northeast"/>
    <x v="41"/>
    <x v="31"/>
    <s v="Women's Street Footwear"/>
    <n v="25.000000000000007"/>
    <n v="175"/>
    <n v="43750.000000000015"/>
    <x v="1245"/>
    <n v="0.35"/>
    <s v="In-store"/>
  </r>
  <r>
    <x v="3"/>
    <n v="1185732"/>
    <x v="696"/>
    <s v="Northeast"/>
    <x v="42"/>
    <x v="44"/>
    <s v="Women's Athletic Footwear"/>
    <n v="30"/>
    <n v="50"/>
    <n v="15000"/>
    <x v="604"/>
    <n v="0.35"/>
    <s v="In-store"/>
  </r>
  <r>
    <x v="3"/>
    <n v="1185732"/>
    <x v="696"/>
    <s v="Northeast"/>
    <x v="42"/>
    <x v="44"/>
    <s v="Men's Apparel"/>
    <n v="45"/>
    <n v="125"/>
    <n v="56250"/>
    <x v="660"/>
    <n v="0.3"/>
    <s v="In-store"/>
  </r>
  <r>
    <x v="3"/>
    <n v="1185732"/>
    <x v="696"/>
    <s v="Northeast"/>
    <x v="42"/>
    <x v="44"/>
    <s v="Women's Apparel"/>
    <n v="35"/>
    <n v="225"/>
    <n v="78750"/>
    <x v="596"/>
    <n v="0.3"/>
    <s v="In-store"/>
  </r>
  <r>
    <x v="3"/>
    <n v="1185732"/>
    <x v="225"/>
    <s v="Northeast"/>
    <x v="42"/>
    <x v="44"/>
    <s v="Men's Street Footwear"/>
    <n v="35"/>
    <n v="445"/>
    <n v="155750"/>
    <x v="1256"/>
    <n v="0.4"/>
    <s v="In-store"/>
  </r>
  <r>
    <x v="3"/>
    <n v="1185732"/>
    <x v="225"/>
    <s v="Northeast"/>
    <x v="42"/>
    <x v="44"/>
    <s v="Men's Athletic Footwear"/>
    <n v="35"/>
    <n v="150"/>
    <n v="52500"/>
    <x v="489"/>
    <n v="0.35"/>
    <s v="In-store"/>
  </r>
  <r>
    <x v="3"/>
    <n v="1185732"/>
    <x v="225"/>
    <s v="Northeast"/>
    <x v="42"/>
    <x v="44"/>
    <s v="Women's Street Footwear"/>
    <n v="25.000000000000007"/>
    <n v="175"/>
    <n v="43750.000000000015"/>
    <x v="1245"/>
    <n v="0.35"/>
    <s v="In-store"/>
  </r>
  <r>
    <x v="3"/>
    <n v="1185732"/>
    <x v="225"/>
    <s v="Northeast"/>
    <x v="42"/>
    <x v="44"/>
    <s v="Women's Athletic Footwear"/>
    <n v="30"/>
    <n v="25"/>
    <n v="7500"/>
    <x v="1257"/>
    <n v="0.35"/>
    <s v="In-store"/>
  </r>
  <r>
    <x v="3"/>
    <n v="1185732"/>
    <x v="225"/>
    <s v="Northeast"/>
    <x v="42"/>
    <x v="44"/>
    <s v="Men's Apparel"/>
    <n v="45"/>
    <n v="75"/>
    <n v="33750"/>
    <x v="1258"/>
    <n v="0.3"/>
    <s v="In-store"/>
  </r>
  <r>
    <x v="3"/>
    <n v="1185732"/>
    <x v="225"/>
    <s v="Northeast"/>
    <x v="42"/>
    <x v="44"/>
    <s v="Women's Apparel"/>
    <n v="35"/>
    <n v="175"/>
    <n v="61250"/>
    <x v="489"/>
    <n v="0.3"/>
    <s v="In-store"/>
  </r>
  <r>
    <x v="3"/>
    <n v="1185732"/>
    <x v="244"/>
    <s v="Northeast"/>
    <x v="42"/>
    <x v="44"/>
    <s v="Men's Street Footwear"/>
    <n v="35"/>
    <n v="425"/>
    <n v="148750"/>
    <x v="226"/>
    <n v="0.4"/>
    <s v="In-store"/>
  </r>
  <r>
    <x v="3"/>
    <n v="1185732"/>
    <x v="244"/>
    <s v="Northeast"/>
    <x v="42"/>
    <x v="44"/>
    <s v="Men's Athletic Footwear"/>
    <n v="35"/>
    <n v="125"/>
    <n v="43750"/>
    <x v="582"/>
    <n v="0.35"/>
    <s v="In-store"/>
  </r>
  <r>
    <x v="3"/>
    <n v="1185732"/>
    <x v="244"/>
    <s v="Northeast"/>
    <x v="42"/>
    <x v="44"/>
    <s v="Women's Street Footwear"/>
    <n v="25.000000000000007"/>
    <n v="125"/>
    <n v="31250.000000000007"/>
    <x v="499"/>
    <n v="0.35"/>
    <s v="In-store"/>
  </r>
  <r>
    <x v="3"/>
    <n v="1185732"/>
    <x v="244"/>
    <s v="Northeast"/>
    <x v="42"/>
    <x v="44"/>
    <s v="Women's Athletic Footwear"/>
    <n v="30"/>
    <n v="50"/>
    <n v="15000"/>
    <x v="604"/>
    <n v="0.35"/>
    <s v="In-store"/>
  </r>
  <r>
    <x v="3"/>
    <n v="1185732"/>
    <x v="244"/>
    <s v="Northeast"/>
    <x v="42"/>
    <x v="44"/>
    <s v="Men's Apparel"/>
    <n v="45"/>
    <n v="50"/>
    <n v="22500"/>
    <x v="1259"/>
    <n v="0.3"/>
    <s v="In-store"/>
  </r>
  <r>
    <x v="3"/>
    <n v="1185732"/>
    <x v="244"/>
    <s v="Northeast"/>
    <x v="42"/>
    <x v="44"/>
    <s v="Women's Apparel"/>
    <n v="35"/>
    <n v="200"/>
    <n v="70000"/>
    <x v="192"/>
    <n v="0.3"/>
    <s v="In-store"/>
  </r>
  <r>
    <x v="3"/>
    <n v="1185732"/>
    <x v="273"/>
    <s v="Northeast"/>
    <x v="42"/>
    <x v="44"/>
    <s v="Men's Street Footwear"/>
    <n v="49.999999999999993"/>
    <n v="470"/>
    <n v="234999.99999999997"/>
    <x v="1260"/>
    <n v="0.4"/>
    <s v="In-store"/>
  </r>
  <r>
    <x v="3"/>
    <n v="1185732"/>
    <x v="273"/>
    <s v="Northeast"/>
    <x v="42"/>
    <x v="44"/>
    <s v="Men's Athletic Footwear"/>
    <n v="45"/>
    <n v="175"/>
    <n v="78750"/>
    <x v="184"/>
    <n v="0.35"/>
    <s v="In-store"/>
  </r>
  <r>
    <x v="3"/>
    <n v="1185732"/>
    <x v="273"/>
    <s v="Northeast"/>
    <x v="42"/>
    <x v="44"/>
    <s v="Women's Street Footwear"/>
    <n v="40"/>
    <n v="150"/>
    <n v="60000"/>
    <x v="192"/>
    <n v="0.35"/>
    <s v="In-store"/>
  </r>
  <r>
    <x v="3"/>
    <n v="1185732"/>
    <x v="273"/>
    <s v="Northeast"/>
    <x v="42"/>
    <x v="44"/>
    <s v="Women's Athletic Footwear"/>
    <n v="40"/>
    <n v="100"/>
    <n v="40000"/>
    <x v="585"/>
    <n v="0.35"/>
    <s v="In-store"/>
  </r>
  <r>
    <x v="3"/>
    <n v="1185732"/>
    <x v="273"/>
    <s v="Northeast"/>
    <x v="42"/>
    <x v="44"/>
    <s v="Men's Apparel"/>
    <n v="49.999999999999993"/>
    <n v="125"/>
    <n v="62499.999999999993"/>
    <x v="688"/>
    <n v="0.3"/>
    <s v="In-store"/>
  </r>
  <r>
    <x v="3"/>
    <n v="1185732"/>
    <x v="273"/>
    <s v="Northeast"/>
    <x v="42"/>
    <x v="44"/>
    <s v="Women's Apparel"/>
    <n v="54.999999999999993"/>
    <n v="250"/>
    <n v="137499.99999999997"/>
    <x v="594"/>
    <n v="0.3"/>
    <s v="In-store"/>
  </r>
  <r>
    <x v="3"/>
    <n v="1185732"/>
    <x v="306"/>
    <s v="Northeast"/>
    <x v="42"/>
    <x v="44"/>
    <s v="Men's Street Footwear"/>
    <n v="49.999999999999993"/>
    <n v="500"/>
    <n v="249999.99999999997"/>
    <x v="161"/>
    <n v="0.4"/>
    <s v="In-store"/>
  </r>
  <r>
    <x v="3"/>
    <n v="1185732"/>
    <x v="306"/>
    <s v="Northeast"/>
    <x v="42"/>
    <x v="44"/>
    <s v="Men's Athletic Footwear"/>
    <n v="45"/>
    <n v="250"/>
    <n v="112500"/>
    <x v="196"/>
    <n v="0.35"/>
    <s v="In-store"/>
  </r>
  <r>
    <x v="0"/>
    <n v="1185732"/>
    <x v="306"/>
    <s v="Northeast"/>
    <x v="42"/>
    <x v="44"/>
    <s v="Women's Street Footwear"/>
    <n v="40"/>
    <n v="175"/>
    <n v="70000"/>
    <x v="597"/>
    <n v="0.35"/>
    <s v="In-store"/>
  </r>
  <r>
    <x v="0"/>
    <n v="1185732"/>
    <x v="306"/>
    <s v="Northeast"/>
    <x v="42"/>
    <x v="44"/>
    <s v="Women's Athletic Footwear"/>
    <n v="40"/>
    <n v="150"/>
    <n v="60000"/>
    <x v="192"/>
    <n v="0.35"/>
    <s v="In-store"/>
  </r>
  <r>
    <x v="0"/>
    <n v="1185732"/>
    <x v="306"/>
    <s v="Northeast"/>
    <x v="42"/>
    <x v="44"/>
    <s v="Men's Apparel"/>
    <n v="49.999999999999993"/>
    <n v="150"/>
    <n v="74999.999999999985"/>
    <x v="1261"/>
    <n v="0.3"/>
    <s v="In-store"/>
  </r>
  <r>
    <x v="0"/>
    <n v="1185732"/>
    <x v="306"/>
    <s v="Northeast"/>
    <x v="42"/>
    <x v="44"/>
    <s v="Women's Apparel"/>
    <n v="54.999999999999993"/>
    <n v="300"/>
    <n v="164999.99999999997"/>
    <x v="347"/>
    <n v="0.3"/>
    <s v="In-store"/>
  </r>
  <r>
    <x v="0"/>
    <n v="1185732"/>
    <x v="334"/>
    <s v="Northeast"/>
    <x v="42"/>
    <x v="44"/>
    <s v="Men's Street Footwear"/>
    <n v="49.999999999999993"/>
    <n v="525"/>
    <n v="262499.99999999994"/>
    <x v="932"/>
    <n v="0.4"/>
    <s v="In-store"/>
  </r>
  <r>
    <x v="2"/>
    <n v="1185732"/>
    <x v="334"/>
    <s v="Northeast"/>
    <x v="42"/>
    <x v="44"/>
    <s v="Men's Athletic Footwear"/>
    <n v="45"/>
    <n v="275"/>
    <n v="123750"/>
    <x v="179"/>
    <n v="0.35"/>
    <s v="In-store"/>
  </r>
  <r>
    <x v="2"/>
    <n v="1185732"/>
    <x v="334"/>
    <s v="Northeast"/>
    <x v="42"/>
    <x v="44"/>
    <s v="Women's Street Footwear"/>
    <n v="40"/>
    <n v="200"/>
    <n v="80000"/>
    <x v="197"/>
    <n v="0.35"/>
    <s v="In-store"/>
  </r>
  <r>
    <x v="2"/>
    <n v="1185732"/>
    <x v="334"/>
    <s v="Northeast"/>
    <x v="42"/>
    <x v="44"/>
    <s v="Women's Athletic Footwear"/>
    <n v="40"/>
    <n v="150"/>
    <n v="60000"/>
    <x v="192"/>
    <n v="0.35"/>
    <s v="In-store"/>
  </r>
  <r>
    <x v="2"/>
    <n v="1185732"/>
    <x v="334"/>
    <s v="Northeast"/>
    <x v="42"/>
    <x v="44"/>
    <s v="Men's Apparel"/>
    <n v="49.999999999999993"/>
    <n v="175"/>
    <n v="87499.999999999985"/>
    <x v="1262"/>
    <n v="0.3"/>
    <s v="In-store"/>
  </r>
  <r>
    <x v="2"/>
    <n v="1185732"/>
    <x v="334"/>
    <s v="Northeast"/>
    <x v="42"/>
    <x v="44"/>
    <s v="Women's Apparel"/>
    <n v="54.999999999999993"/>
    <n v="350"/>
    <n v="192499.99999999997"/>
    <x v="1263"/>
    <n v="0.3"/>
    <s v="In-store"/>
  </r>
  <r>
    <x v="2"/>
    <n v="1185732"/>
    <x v="366"/>
    <s v="Northeast"/>
    <x v="42"/>
    <x v="44"/>
    <s v="Men's Street Footwear"/>
    <n v="49.999999999999993"/>
    <n v="500"/>
    <n v="249999.99999999997"/>
    <x v="161"/>
    <n v="0.4"/>
    <s v="In-store"/>
  </r>
  <r>
    <x v="2"/>
    <n v="1185732"/>
    <x v="366"/>
    <s v="Northeast"/>
    <x v="42"/>
    <x v="44"/>
    <s v="Men's Athletic Footwear"/>
    <n v="45"/>
    <n v="275"/>
    <n v="123750"/>
    <x v="179"/>
    <n v="0.35"/>
    <s v="In-store"/>
  </r>
  <r>
    <x v="2"/>
    <n v="1185732"/>
    <x v="366"/>
    <s v="Northeast"/>
    <x v="42"/>
    <x v="44"/>
    <s v="Women's Street Footwear"/>
    <n v="40"/>
    <n v="200"/>
    <n v="80000"/>
    <x v="197"/>
    <n v="0.35"/>
    <s v="In-store"/>
  </r>
  <r>
    <x v="2"/>
    <n v="1185732"/>
    <x v="366"/>
    <s v="Northeast"/>
    <x v="42"/>
    <x v="44"/>
    <s v="Women's Athletic Footwear"/>
    <n v="40"/>
    <n v="150"/>
    <n v="60000"/>
    <x v="192"/>
    <n v="0.35"/>
    <s v="In-store"/>
  </r>
  <r>
    <x v="2"/>
    <n v="1185732"/>
    <x v="366"/>
    <s v="Northeast"/>
    <x v="42"/>
    <x v="44"/>
    <s v="Men's Apparel"/>
    <n v="49.999999999999993"/>
    <n v="125"/>
    <n v="62499.999999999993"/>
    <x v="688"/>
    <n v="0.3"/>
    <s v="In-store"/>
  </r>
  <r>
    <x v="2"/>
    <n v="1185732"/>
    <x v="366"/>
    <s v="Northeast"/>
    <x v="42"/>
    <x v="44"/>
    <s v="Women's Apparel"/>
    <n v="54.999999999999993"/>
    <n v="300"/>
    <n v="164999.99999999997"/>
    <x v="347"/>
    <n v="0.3"/>
    <s v="In-store"/>
  </r>
  <r>
    <x v="2"/>
    <n v="1185732"/>
    <x v="396"/>
    <s v="Northeast"/>
    <x v="42"/>
    <x v="44"/>
    <s v="Men's Street Footwear"/>
    <n v="49.999999999999993"/>
    <n v="425"/>
    <n v="212499.99999999997"/>
    <x v="1003"/>
    <n v="0.4"/>
    <s v="In-store"/>
  </r>
  <r>
    <x v="2"/>
    <n v="1185732"/>
    <x v="396"/>
    <s v="Northeast"/>
    <x v="42"/>
    <x v="44"/>
    <s v="Men's Athletic Footwear"/>
    <n v="45"/>
    <n v="225"/>
    <n v="101250"/>
    <x v="258"/>
    <n v="0.35"/>
    <s v="In-store"/>
  </r>
  <r>
    <x v="2"/>
    <n v="1185732"/>
    <x v="396"/>
    <s v="Northeast"/>
    <x v="42"/>
    <x v="44"/>
    <s v="Women's Street Footwear"/>
    <n v="40"/>
    <n v="125"/>
    <n v="50000"/>
    <x v="286"/>
    <n v="0.35"/>
    <s v="In-store"/>
  </r>
  <r>
    <x v="2"/>
    <n v="1185732"/>
    <x v="396"/>
    <s v="Northeast"/>
    <x v="42"/>
    <x v="44"/>
    <s v="Women's Athletic Footwear"/>
    <n v="40"/>
    <n v="100"/>
    <n v="40000"/>
    <x v="585"/>
    <n v="0.35"/>
    <s v="In-store"/>
  </r>
  <r>
    <x v="2"/>
    <n v="1185732"/>
    <x v="396"/>
    <s v="Northeast"/>
    <x v="42"/>
    <x v="44"/>
    <s v="Men's Apparel"/>
    <n v="49.999999999999993"/>
    <n v="100"/>
    <n v="49999.999999999993"/>
    <x v="1264"/>
    <n v="0.3"/>
    <s v="In-store"/>
  </r>
  <r>
    <x v="2"/>
    <n v="1185732"/>
    <x v="396"/>
    <s v="Northeast"/>
    <x v="42"/>
    <x v="44"/>
    <s v="Women's Apparel"/>
    <n v="54.999999999999993"/>
    <n v="200"/>
    <n v="109999.99999999999"/>
    <x v="1265"/>
    <n v="0.3"/>
    <s v="In-store"/>
  </r>
  <r>
    <x v="2"/>
    <n v="1185732"/>
    <x v="428"/>
    <s v="Northeast"/>
    <x v="42"/>
    <x v="44"/>
    <s v="Men's Street Footwear"/>
    <n v="54.999999999999993"/>
    <n v="375"/>
    <n v="206249.99999999997"/>
    <x v="538"/>
    <n v="0.4"/>
    <s v="In-store"/>
  </r>
  <r>
    <x v="2"/>
    <n v="1185732"/>
    <x v="428"/>
    <s v="Northeast"/>
    <x v="42"/>
    <x v="44"/>
    <s v="Men's Athletic Footwear"/>
    <n v="50"/>
    <n v="200"/>
    <n v="100000"/>
    <x v="187"/>
    <n v="0.35"/>
    <s v="In-store"/>
  </r>
  <r>
    <x v="2"/>
    <n v="1185732"/>
    <x v="428"/>
    <s v="Northeast"/>
    <x v="42"/>
    <x v="44"/>
    <s v="Women's Street Footwear"/>
    <n v="50"/>
    <n v="100"/>
    <n v="50000"/>
    <x v="286"/>
    <n v="0.35"/>
    <s v="In-store"/>
  </r>
  <r>
    <x v="0"/>
    <n v="1185732"/>
    <x v="428"/>
    <s v="Northeast"/>
    <x v="42"/>
    <x v="44"/>
    <s v="Women's Athletic Footwear"/>
    <n v="50"/>
    <n v="75"/>
    <n v="37500"/>
    <x v="500"/>
    <n v="0.35"/>
    <s v="In-store"/>
  </r>
  <r>
    <x v="0"/>
    <n v="1185732"/>
    <x v="428"/>
    <s v="Northeast"/>
    <x v="42"/>
    <x v="44"/>
    <s v="Men's Apparel"/>
    <n v="60"/>
    <n v="75"/>
    <n v="45000"/>
    <x v="189"/>
    <n v="0.3"/>
    <s v="In-store"/>
  </r>
  <r>
    <x v="0"/>
    <n v="1185732"/>
    <x v="428"/>
    <s v="Northeast"/>
    <x v="42"/>
    <x v="44"/>
    <s v="Women's Apparel"/>
    <n v="64.999999999999986"/>
    <n v="200"/>
    <n v="129999.99999999997"/>
    <x v="1266"/>
    <n v="0.3"/>
    <s v="In-store"/>
  </r>
  <r>
    <x v="0"/>
    <n v="1185732"/>
    <x v="458"/>
    <s v="Northeast"/>
    <x v="42"/>
    <x v="44"/>
    <s v="Men's Street Footwear"/>
    <n v="60"/>
    <n v="350"/>
    <n v="210000"/>
    <x v="97"/>
    <n v="0.4"/>
    <s v="In-store"/>
  </r>
  <r>
    <x v="0"/>
    <n v="1185732"/>
    <x v="458"/>
    <s v="Northeast"/>
    <x v="42"/>
    <x v="44"/>
    <s v="Men's Athletic Footwear"/>
    <n v="50"/>
    <n v="175"/>
    <n v="87500"/>
    <x v="195"/>
    <n v="0.35"/>
    <s v="In-store"/>
  </r>
  <r>
    <x v="0"/>
    <n v="1185732"/>
    <x v="458"/>
    <s v="Northeast"/>
    <x v="42"/>
    <x v="44"/>
    <s v="Women's Street Footwear"/>
    <n v="50"/>
    <n v="170"/>
    <n v="85000"/>
    <x v="878"/>
    <n v="0.35"/>
    <s v="In-store"/>
  </r>
  <r>
    <x v="0"/>
    <n v="1185732"/>
    <x v="458"/>
    <s v="Northeast"/>
    <x v="42"/>
    <x v="44"/>
    <s v="Women's Athletic Footwear"/>
    <n v="50"/>
    <n v="150"/>
    <n v="75000"/>
    <x v="190"/>
    <n v="0.35"/>
    <s v="In-store"/>
  </r>
  <r>
    <x v="0"/>
    <n v="1185732"/>
    <x v="458"/>
    <s v="Northeast"/>
    <x v="42"/>
    <x v="44"/>
    <s v="Men's Apparel"/>
    <n v="60"/>
    <n v="125"/>
    <n v="75000"/>
    <x v="270"/>
    <n v="0.3"/>
    <s v="In-store"/>
  </r>
  <r>
    <x v="0"/>
    <n v="1185732"/>
    <x v="458"/>
    <s v="Northeast"/>
    <x v="42"/>
    <x v="44"/>
    <s v="Women's Apparel"/>
    <n v="64.999999999999986"/>
    <n v="225"/>
    <n v="146249.99999999997"/>
    <x v="1267"/>
    <n v="0.3"/>
    <s v="In-store"/>
  </r>
  <r>
    <x v="0"/>
    <n v="1185732"/>
    <x v="487"/>
    <s v="Northeast"/>
    <x v="42"/>
    <x v="44"/>
    <s v="Men's Street Footwear"/>
    <n v="60"/>
    <n v="450"/>
    <n v="270000"/>
    <x v="52"/>
    <n v="0.4"/>
    <s v="In-store"/>
  </r>
  <r>
    <x v="0"/>
    <n v="1185732"/>
    <x v="487"/>
    <s v="Northeast"/>
    <x v="42"/>
    <x v="44"/>
    <s v="Men's Athletic Footwear"/>
    <n v="50"/>
    <n v="250"/>
    <n v="125000"/>
    <x v="208"/>
    <n v="0.35"/>
    <s v="In-store"/>
  </r>
  <r>
    <x v="0"/>
    <n v="1185732"/>
    <x v="487"/>
    <s v="Northeast"/>
    <x v="42"/>
    <x v="44"/>
    <s v="Women's Street Footwear"/>
    <n v="50"/>
    <n v="225"/>
    <n v="112500"/>
    <x v="196"/>
    <n v="0.35"/>
    <s v="In-store"/>
  </r>
  <r>
    <x v="0"/>
    <n v="1185732"/>
    <x v="487"/>
    <s v="Northeast"/>
    <x v="42"/>
    <x v="44"/>
    <s v="Women's Athletic Footwear"/>
    <n v="50"/>
    <n v="175"/>
    <n v="87500"/>
    <x v="195"/>
    <n v="0.35"/>
    <s v="In-store"/>
  </r>
  <r>
    <x v="0"/>
    <n v="1185732"/>
    <x v="487"/>
    <s v="Northeast"/>
    <x v="42"/>
    <x v="44"/>
    <s v="Men's Apparel"/>
    <n v="60"/>
    <n v="175"/>
    <n v="105000"/>
    <x v="478"/>
    <n v="0.3"/>
    <s v="In-store"/>
  </r>
  <r>
    <x v="0"/>
    <n v="1185732"/>
    <x v="487"/>
    <s v="Northeast"/>
    <x v="42"/>
    <x v="44"/>
    <s v="Women's Apparel"/>
    <n v="64.999999999999986"/>
    <n v="275"/>
    <n v="178749.99999999997"/>
    <x v="1268"/>
    <n v="0.3"/>
    <s v="In-store"/>
  </r>
  <r>
    <x v="0"/>
    <n v="1185732"/>
    <x v="181"/>
    <s v="Northeast"/>
    <x v="42"/>
    <x v="44"/>
    <s v="Men's Street Footwear"/>
    <n v="40"/>
    <n v="525"/>
    <n v="210000"/>
    <x v="221"/>
    <n v="0.35"/>
    <s v="In-store"/>
  </r>
  <r>
    <x v="0"/>
    <n v="1185732"/>
    <x v="181"/>
    <s v="Northeast"/>
    <x v="42"/>
    <x v="44"/>
    <s v="Men's Athletic Footwear"/>
    <n v="40"/>
    <n v="325"/>
    <n v="130000"/>
    <x v="279"/>
    <n v="0.35"/>
    <s v="In-store"/>
  </r>
  <r>
    <x v="0"/>
    <n v="1185732"/>
    <x v="181"/>
    <s v="Northeast"/>
    <x v="42"/>
    <x v="44"/>
    <s v="Women's Street Footwear"/>
    <n v="30.000000000000004"/>
    <n v="325"/>
    <n v="97500.000000000015"/>
    <x v="352"/>
    <n v="0.4"/>
    <s v="In-store"/>
  </r>
  <r>
    <x v="0"/>
    <n v="1185732"/>
    <x v="181"/>
    <s v="Northeast"/>
    <x v="42"/>
    <x v="44"/>
    <s v="Women's Athletic Footwear"/>
    <n v="35"/>
    <n v="175"/>
    <n v="61250"/>
    <x v="597"/>
    <n v="0.4"/>
    <s v="In-store"/>
  </r>
  <r>
    <x v="0"/>
    <n v="1185732"/>
    <x v="181"/>
    <s v="Northeast"/>
    <x v="42"/>
    <x v="44"/>
    <s v="Men's Apparel"/>
    <n v="50"/>
    <n v="225"/>
    <n v="112500"/>
    <x v="285"/>
    <n v="0.3"/>
    <s v="In-store"/>
  </r>
  <r>
    <x v="0"/>
    <n v="1185732"/>
    <x v="181"/>
    <s v="Northeast"/>
    <x v="42"/>
    <x v="44"/>
    <s v="Women's Apparel"/>
    <n v="40"/>
    <n v="325"/>
    <n v="130000"/>
    <x v="602"/>
    <n v="0.4"/>
    <s v="In-store"/>
  </r>
  <r>
    <x v="0"/>
    <n v="1185732"/>
    <x v="210"/>
    <s v="Northeast"/>
    <x v="42"/>
    <x v="44"/>
    <s v="Men's Street Footwear"/>
    <n v="40"/>
    <n v="575"/>
    <n v="230000"/>
    <x v="882"/>
    <n v="0.35"/>
    <s v="In-store"/>
  </r>
  <r>
    <x v="0"/>
    <n v="1185732"/>
    <x v="210"/>
    <s v="Northeast"/>
    <x v="42"/>
    <x v="44"/>
    <s v="Men's Athletic Footwear"/>
    <n v="40"/>
    <n v="225"/>
    <n v="90000"/>
    <x v="188"/>
    <n v="0.35"/>
    <s v="In-store"/>
  </r>
  <r>
    <x v="0"/>
    <n v="1185732"/>
    <x v="210"/>
    <s v="Northeast"/>
    <x v="42"/>
    <x v="44"/>
    <s v="Women's Street Footwear"/>
    <n v="30.000000000000004"/>
    <n v="275"/>
    <n v="82500.000000000015"/>
    <x v="1250"/>
    <n v="0.4"/>
    <s v="In-store"/>
  </r>
  <r>
    <x v="0"/>
    <n v="1185732"/>
    <x v="210"/>
    <s v="Northeast"/>
    <x v="43"/>
    <x v="45"/>
    <s v="Women's Athletic Footwear"/>
    <n v="35"/>
    <n v="150"/>
    <n v="52500"/>
    <x v="192"/>
    <n v="0.4"/>
    <s v="In-store"/>
  </r>
  <r>
    <x v="0"/>
    <n v="1185732"/>
    <x v="210"/>
    <s v="Northeast"/>
    <x v="43"/>
    <x v="45"/>
    <s v="Men's Apparel"/>
    <n v="50"/>
    <n v="225"/>
    <n v="112500"/>
    <x v="285"/>
    <n v="0.3"/>
    <s v="In-store"/>
  </r>
  <r>
    <x v="0"/>
    <n v="1185732"/>
    <x v="210"/>
    <s v="Northeast"/>
    <x v="43"/>
    <x v="45"/>
    <s v="Women's Apparel"/>
    <n v="40"/>
    <n v="325"/>
    <n v="130000"/>
    <x v="602"/>
    <n v="0.4"/>
    <s v="In-store"/>
  </r>
  <r>
    <x v="0"/>
    <n v="1185732"/>
    <x v="218"/>
    <s v="Northeast"/>
    <x v="43"/>
    <x v="45"/>
    <s v="Men's Street Footwear"/>
    <n v="40"/>
    <n v="545"/>
    <n v="218000"/>
    <x v="1269"/>
    <n v="0.35"/>
    <s v="In-store"/>
  </r>
  <r>
    <x v="0"/>
    <n v="1185732"/>
    <x v="218"/>
    <s v="Northeast"/>
    <x v="43"/>
    <x v="45"/>
    <s v="Men's Athletic Footwear"/>
    <n v="40"/>
    <n v="250"/>
    <n v="100000"/>
    <x v="187"/>
    <n v="0.35"/>
    <s v="In-store"/>
  </r>
  <r>
    <x v="0"/>
    <n v="1185732"/>
    <x v="218"/>
    <s v="Northeast"/>
    <x v="43"/>
    <x v="45"/>
    <s v="Women's Street Footwear"/>
    <n v="30.000000000000004"/>
    <n v="275"/>
    <n v="82500.000000000015"/>
    <x v="1250"/>
    <n v="0.4"/>
    <s v="In-store"/>
  </r>
  <r>
    <x v="0"/>
    <n v="1185732"/>
    <x v="218"/>
    <s v="Northeast"/>
    <x v="43"/>
    <x v="45"/>
    <s v="Women's Athletic Footwear"/>
    <n v="35"/>
    <n v="125"/>
    <n v="43750"/>
    <x v="286"/>
    <n v="0.4"/>
    <s v="In-store"/>
  </r>
  <r>
    <x v="0"/>
    <n v="1185732"/>
    <x v="218"/>
    <s v="Northeast"/>
    <x v="43"/>
    <x v="45"/>
    <s v="Men's Apparel"/>
    <n v="50"/>
    <n v="175"/>
    <n v="87500"/>
    <x v="190"/>
    <n v="0.3"/>
    <s v="In-store"/>
  </r>
  <r>
    <x v="0"/>
    <n v="1185732"/>
    <x v="218"/>
    <s v="Northeast"/>
    <x v="43"/>
    <x v="45"/>
    <s v="Women's Apparel"/>
    <n v="40"/>
    <n v="275"/>
    <n v="110000"/>
    <x v="280"/>
    <n v="0.4"/>
    <s v="In-store"/>
  </r>
  <r>
    <x v="0"/>
    <n v="1185732"/>
    <x v="237"/>
    <s v="Northeast"/>
    <x v="43"/>
    <x v="45"/>
    <s v="Men's Street Footwear"/>
    <n v="40"/>
    <n v="525"/>
    <n v="210000"/>
    <x v="221"/>
    <n v="0.35"/>
    <s v="In-store"/>
  </r>
  <r>
    <x v="0"/>
    <n v="1185732"/>
    <x v="237"/>
    <s v="Northeast"/>
    <x v="43"/>
    <x v="45"/>
    <s v="Men's Athletic Footwear"/>
    <n v="40"/>
    <n v="225"/>
    <n v="90000"/>
    <x v="188"/>
    <n v="0.35"/>
    <s v="In-store"/>
  </r>
  <r>
    <x v="0"/>
    <n v="1185732"/>
    <x v="237"/>
    <s v="Northeast"/>
    <x v="43"/>
    <x v="45"/>
    <s v="Women's Street Footwear"/>
    <n v="30.000000000000004"/>
    <n v="225"/>
    <n v="67500.000000000015"/>
    <x v="821"/>
    <n v="0.4"/>
    <s v="In-store"/>
  </r>
  <r>
    <x v="0"/>
    <n v="1185732"/>
    <x v="237"/>
    <s v="Northeast"/>
    <x v="43"/>
    <x v="45"/>
    <s v="Women's Athletic Footwear"/>
    <n v="35"/>
    <n v="150"/>
    <n v="52500"/>
    <x v="192"/>
    <n v="0.4"/>
    <s v="In-store"/>
  </r>
  <r>
    <x v="0"/>
    <n v="1185732"/>
    <x v="237"/>
    <s v="Northeast"/>
    <x v="43"/>
    <x v="45"/>
    <s v="Men's Apparel"/>
    <n v="50"/>
    <n v="150"/>
    <n v="75000"/>
    <x v="270"/>
    <n v="0.3"/>
    <s v="In-store"/>
  </r>
  <r>
    <x v="0"/>
    <n v="1185732"/>
    <x v="237"/>
    <s v="Northeast"/>
    <x v="43"/>
    <x v="45"/>
    <s v="Women's Apparel"/>
    <n v="40"/>
    <n v="300"/>
    <n v="120000"/>
    <x v="607"/>
    <n v="0.4"/>
    <s v="In-store"/>
  </r>
  <r>
    <x v="0"/>
    <n v="1185732"/>
    <x v="266"/>
    <s v="Northeast"/>
    <x v="43"/>
    <x v="45"/>
    <s v="Men's Street Footwear"/>
    <n v="54.999999999999993"/>
    <n v="570"/>
    <n v="313499.99999999994"/>
    <x v="1270"/>
    <n v="0.35"/>
    <s v="In-store"/>
  </r>
  <r>
    <x v="0"/>
    <n v="1185732"/>
    <x v="266"/>
    <s v="Northeast"/>
    <x v="43"/>
    <x v="45"/>
    <s v="Men's Athletic Footwear"/>
    <n v="50"/>
    <n v="275"/>
    <n v="137500"/>
    <x v="662"/>
    <n v="0.35"/>
    <s v="In-store"/>
  </r>
  <r>
    <x v="0"/>
    <n v="1185732"/>
    <x v="266"/>
    <s v="Northeast"/>
    <x v="43"/>
    <x v="45"/>
    <s v="Women's Street Footwear"/>
    <n v="45"/>
    <n v="300"/>
    <n v="135000"/>
    <x v="386"/>
    <n v="0.4"/>
    <s v="In-store"/>
  </r>
  <r>
    <x v="0"/>
    <n v="1185732"/>
    <x v="266"/>
    <s v="Northeast"/>
    <x v="43"/>
    <x v="45"/>
    <s v="Women's Athletic Footwear"/>
    <n v="45"/>
    <n v="250"/>
    <n v="112500"/>
    <x v="343"/>
    <n v="0.4"/>
    <s v="In-store"/>
  </r>
  <r>
    <x v="0"/>
    <n v="1185732"/>
    <x v="266"/>
    <s v="Northeast"/>
    <x v="43"/>
    <x v="45"/>
    <s v="Men's Apparel"/>
    <n v="54.999999999999993"/>
    <n v="275"/>
    <n v="151249.99999999997"/>
    <x v="1271"/>
    <n v="0.3"/>
    <s v="In-store"/>
  </r>
  <r>
    <x v="0"/>
    <n v="1185732"/>
    <x v="266"/>
    <s v="Northeast"/>
    <x v="43"/>
    <x v="45"/>
    <s v="Women's Apparel"/>
    <n v="60"/>
    <n v="400"/>
    <n v="240000"/>
    <x v="211"/>
    <n v="0.4"/>
    <s v="In-store"/>
  </r>
  <r>
    <x v="0"/>
    <n v="1185732"/>
    <x v="299"/>
    <s v="Northeast"/>
    <x v="43"/>
    <x v="45"/>
    <s v="Men's Street Footwear"/>
    <n v="54.999999999999993"/>
    <n v="650"/>
    <n v="357499.99999999994"/>
    <x v="1272"/>
    <n v="0.35"/>
    <s v="In-store"/>
  </r>
  <r>
    <x v="0"/>
    <n v="1185732"/>
    <x v="299"/>
    <s v="Northeast"/>
    <x v="43"/>
    <x v="45"/>
    <s v="Men's Athletic Footwear"/>
    <n v="50"/>
    <n v="400"/>
    <n v="200000"/>
    <x v="429"/>
    <n v="0.35"/>
    <s v="In-store"/>
  </r>
  <r>
    <x v="0"/>
    <n v="1185732"/>
    <x v="299"/>
    <s v="Northeast"/>
    <x v="43"/>
    <x v="45"/>
    <s v="Women's Street Footwear"/>
    <n v="45"/>
    <n v="325"/>
    <n v="146250"/>
    <x v="152"/>
    <n v="0.4"/>
    <s v="In-store"/>
  </r>
  <r>
    <x v="0"/>
    <n v="1185732"/>
    <x v="299"/>
    <s v="Northeast"/>
    <x v="43"/>
    <x v="45"/>
    <s v="Women's Athletic Footwear"/>
    <n v="45"/>
    <n v="300"/>
    <n v="135000"/>
    <x v="386"/>
    <n v="0.4"/>
    <s v="In-store"/>
  </r>
  <r>
    <x v="0"/>
    <n v="1185732"/>
    <x v="299"/>
    <s v="Northeast"/>
    <x v="43"/>
    <x v="45"/>
    <s v="Men's Apparel"/>
    <n v="54.999999999999993"/>
    <n v="300"/>
    <n v="164999.99999999997"/>
    <x v="347"/>
    <n v="0.3"/>
    <s v="In-store"/>
  </r>
  <r>
    <x v="0"/>
    <n v="1185732"/>
    <x v="299"/>
    <s v="Northeast"/>
    <x v="43"/>
    <x v="45"/>
    <s v="Women's Apparel"/>
    <n v="60"/>
    <n v="450"/>
    <n v="270000"/>
    <x v="52"/>
    <n v="0.4"/>
    <s v="In-store"/>
  </r>
  <r>
    <x v="0"/>
    <n v="1185732"/>
    <x v="327"/>
    <s v="Northeast"/>
    <x v="43"/>
    <x v="45"/>
    <s v="Men's Street Footwear"/>
    <n v="54.999999999999993"/>
    <n v="675"/>
    <n v="371249.99999999994"/>
    <x v="1185"/>
    <n v="0.35"/>
    <s v="In-store"/>
  </r>
  <r>
    <x v="0"/>
    <n v="1185732"/>
    <x v="327"/>
    <s v="Northeast"/>
    <x v="43"/>
    <x v="45"/>
    <s v="Men's Athletic Footwear"/>
    <n v="50"/>
    <n v="425"/>
    <n v="212500"/>
    <x v="45"/>
    <n v="0.35"/>
    <s v="In-store"/>
  </r>
  <r>
    <x v="0"/>
    <n v="1185732"/>
    <x v="327"/>
    <s v="Northeast"/>
    <x v="43"/>
    <x v="45"/>
    <s v="Women's Street Footwear"/>
    <n v="45"/>
    <n v="350"/>
    <n v="157500"/>
    <x v="147"/>
    <n v="0.4"/>
    <s v="In-store"/>
  </r>
  <r>
    <x v="0"/>
    <n v="1185732"/>
    <x v="327"/>
    <s v="Northeast"/>
    <x v="43"/>
    <x v="45"/>
    <s v="Women's Athletic Footwear"/>
    <n v="45"/>
    <n v="300"/>
    <n v="135000"/>
    <x v="386"/>
    <n v="0.4"/>
    <s v="In-store"/>
  </r>
  <r>
    <x v="0"/>
    <n v="1185732"/>
    <x v="327"/>
    <s v="Northeast"/>
    <x v="43"/>
    <x v="45"/>
    <s v="Men's Apparel"/>
    <n v="54.999999999999993"/>
    <n v="325"/>
    <n v="178749.99999999997"/>
    <x v="1268"/>
    <n v="0.3"/>
    <s v="In-store"/>
  </r>
  <r>
    <x v="0"/>
    <n v="1185732"/>
    <x v="327"/>
    <s v="Northeast"/>
    <x v="43"/>
    <x v="45"/>
    <s v="Women's Apparel"/>
    <n v="60"/>
    <n v="500"/>
    <n v="300000"/>
    <x v="213"/>
    <n v="0.4"/>
    <s v="In-store"/>
  </r>
  <r>
    <x v="0"/>
    <n v="1185732"/>
    <x v="359"/>
    <s v="Northeast"/>
    <x v="43"/>
    <x v="45"/>
    <s v="Men's Street Footwear"/>
    <n v="54.999999999999993"/>
    <n v="650"/>
    <n v="357499.99999999994"/>
    <x v="1272"/>
    <n v="0.35"/>
    <s v="In-store"/>
  </r>
  <r>
    <x v="0"/>
    <n v="1185732"/>
    <x v="359"/>
    <s v="Northeast"/>
    <x v="43"/>
    <x v="45"/>
    <s v="Men's Athletic Footwear"/>
    <n v="50"/>
    <n v="425"/>
    <n v="212500"/>
    <x v="45"/>
    <n v="0.35"/>
    <s v="In-store"/>
  </r>
  <r>
    <x v="0"/>
    <n v="1185732"/>
    <x v="359"/>
    <s v="Northeast"/>
    <x v="43"/>
    <x v="45"/>
    <s v="Women's Street Footwear"/>
    <n v="45"/>
    <n v="350"/>
    <n v="157500"/>
    <x v="147"/>
    <n v="0.4"/>
    <s v="In-store"/>
  </r>
  <r>
    <x v="0"/>
    <n v="1185732"/>
    <x v="359"/>
    <s v="Northeast"/>
    <x v="43"/>
    <x v="45"/>
    <s v="Women's Athletic Footwear"/>
    <n v="45"/>
    <n v="250"/>
    <n v="112500"/>
    <x v="343"/>
    <n v="0.4"/>
    <s v="In-store"/>
  </r>
  <r>
    <x v="0"/>
    <n v="1185732"/>
    <x v="359"/>
    <s v="Northeast"/>
    <x v="43"/>
    <x v="45"/>
    <s v="Men's Apparel"/>
    <n v="54.999999999999993"/>
    <n v="225"/>
    <n v="123749.99999999999"/>
    <x v="1273"/>
    <n v="0.3"/>
    <s v="In-store"/>
  </r>
  <r>
    <x v="0"/>
    <n v="1185732"/>
    <x v="359"/>
    <s v="Northeast"/>
    <x v="43"/>
    <x v="45"/>
    <s v="Women's Apparel"/>
    <n v="60"/>
    <n v="400"/>
    <n v="240000"/>
    <x v="211"/>
    <n v="0.4"/>
    <s v="In-store"/>
  </r>
  <r>
    <x v="0"/>
    <n v="1185732"/>
    <x v="389"/>
    <s v="Northeast"/>
    <x v="43"/>
    <x v="45"/>
    <s v="Men's Street Footwear"/>
    <n v="54.999999999999993"/>
    <n v="525"/>
    <n v="288749.99999999994"/>
    <x v="661"/>
    <n v="0.35"/>
    <s v="In-store"/>
  </r>
  <r>
    <x v="0"/>
    <n v="1185732"/>
    <x v="389"/>
    <s v="Northeast"/>
    <x v="43"/>
    <x v="45"/>
    <s v="Men's Athletic Footwear"/>
    <n v="50"/>
    <n v="325"/>
    <n v="162500"/>
    <x v="304"/>
    <n v="0.35"/>
    <s v="In-store"/>
  </r>
  <r>
    <x v="0"/>
    <n v="1185732"/>
    <x v="389"/>
    <s v="Northeast"/>
    <x v="43"/>
    <x v="45"/>
    <s v="Women's Street Footwear"/>
    <n v="45"/>
    <n v="225"/>
    <n v="101250"/>
    <x v="646"/>
    <n v="0.4"/>
    <s v="In-store"/>
  </r>
  <r>
    <x v="0"/>
    <n v="1185732"/>
    <x v="389"/>
    <s v="Northeast"/>
    <x v="43"/>
    <x v="45"/>
    <s v="Women's Athletic Footwear"/>
    <n v="45"/>
    <n v="200"/>
    <n v="90000"/>
    <x v="203"/>
    <n v="0.4"/>
    <s v="In-store"/>
  </r>
  <r>
    <x v="0"/>
    <n v="1185732"/>
    <x v="389"/>
    <s v="Northeast"/>
    <x v="43"/>
    <x v="45"/>
    <s v="Men's Apparel"/>
    <n v="54.999999999999993"/>
    <n v="200"/>
    <n v="109999.99999999999"/>
    <x v="1265"/>
    <n v="0.3"/>
    <s v="In-store"/>
  </r>
  <r>
    <x v="0"/>
    <n v="1185732"/>
    <x v="389"/>
    <s v="Northeast"/>
    <x v="43"/>
    <x v="45"/>
    <s v="Women's Apparel"/>
    <n v="60"/>
    <n v="300"/>
    <n v="180000"/>
    <x v="307"/>
    <n v="0.4"/>
    <s v="In-store"/>
  </r>
  <r>
    <x v="0"/>
    <n v="1185732"/>
    <x v="421"/>
    <s v="Northeast"/>
    <x v="43"/>
    <x v="45"/>
    <s v="Men's Street Footwear"/>
    <n v="60"/>
    <n v="475"/>
    <n v="285000"/>
    <x v="251"/>
    <n v="0.35"/>
    <s v="In-store"/>
  </r>
  <r>
    <x v="0"/>
    <n v="1185732"/>
    <x v="421"/>
    <s v="Northeast"/>
    <x v="43"/>
    <x v="45"/>
    <s v="Men's Athletic Footwear"/>
    <n v="55.000000000000007"/>
    <n v="300"/>
    <n v="165000.00000000003"/>
    <x v="292"/>
    <n v="0.35"/>
    <s v="In-store"/>
  </r>
  <r>
    <x v="0"/>
    <n v="1185732"/>
    <x v="421"/>
    <s v="Northeast"/>
    <x v="43"/>
    <x v="45"/>
    <s v="Women's Street Footwear"/>
    <n v="55.000000000000007"/>
    <n v="200"/>
    <n v="110000.00000000001"/>
    <x v="1102"/>
    <n v="0.4"/>
    <s v="In-store"/>
  </r>
  <r>
    <x v="0"/>
    <n v="1185732"/>
    <x v="421"/>
    <s v="Northeast"/>
    <x v="43"/>
    <x v="45"/>
    <s v="Women's Athletic Footwear"/>
    <n v="55.000000000000007"/>
    <n v="175"/>
    <n v="96250.000000000015"/>
    <x v="1274"/>
    <n v="0.4"/>
    <s v="In-store"/>
  </r>
  <r>
    <x v="0"/>
    <n v="1185732"/>
    <x v="421"/>
    <s v="Northeast"/>
    <x v="43"/>
    <x v="45"/>
    <s v="Men's Apparel"/>
    <n v="65"/>
    <n v="175"/>
    <n v="113750"/>
    <x v="212"/>
    <n v="0.3"/>
    <s v="In-store"/>
  </r>
  <r>
    <x v="4"/>
    <n v="1185732"/>
    <x v="421"/>
    <s v="Northeast"/>
    <x v="43"/>
    <x v="45"/>
    <s v="Women's Apparel"/>
    <n v="70"/>
    <n v="300"/>
    <n v="210000"/>
    <x v="97"/>
    <n v="0.4"/>
    <s v="In-store"/>
  </r>
  <r>
    <x v="4"/>
    <n v="1185732"/>
    <x v="451"/>
    <s v="Northeast"/>
    <x v="43"/>
    <x v="45"/>
    <s v="Men's Street Footwear"/>
    <n v="65"/>
    <n v="450"/>
    <n v="292500"/>
    <x v="162"/>
    <n v="0.35"/>
    <s v="In-store"/>
  </r>
  <r>
    <x v="4"/>
    <n v="1185732"/>
    <x v="451"/>
    <s v="Northeast"/>
    <x v="43"/>
    <x v="45"/>
    <s v="Men's Athletic Footwear"/>
    <n v="55.000000000000007"/>
    <n v="325"/>
    <n v="178750.00000000003"/>
    <x v="375"/>
    <n v="0.35"/>
    <s v="In-store"/>
  </r>
  <r>
    <x v="4"/>
    <n v="1185732"/>
    <x v="451"/>
    <s v="Northeast"/>
    <x v="43"/>
    <x v="45"/>
    <s v="Women's Street Footwear"/>
    <n v="55.000000000000007"/>
    <n v="320"/>
    <n v="176000.00000000003"/>
    <x v="1275"/>
    <n v="0.4"/>
    <s v="In-store"/>
  </r>
  <r>
    <x v="4"/>
    <n v="1185732"/>
    <x v="451"/>
    <s v="Northeast"/>
    <x v="43"/>
    <x v="45"/>
    <s v="Women's Athletic Footwear"/>
    <n v="55.000000000000007"/>
    <n v="300"/>
    <n v="165000.00000000003"/>
    <x v="839"/>
    <n v="0.4"/>
    <s v="In-store"/>
  </r>
  <r>
    <x v="4"/>
    <n v="1185732"/>
    <x v="451"/>
    <s v="Northeast"/>
    <x v="43"/>
    <x v="45"/>
    <s v="Men's Apparel"/>
    <n v="65"/>
    <n v="275"/>
    <n v="178750"/>
    <x v="1276"/>
    <n v="0.3"/>
    <s v="In-store"/>
  </r>
  <r>
    <x v="4"/>
    <n v="1185732"/>
    <x v="451"/>
    <s v="Northeast"/>
    <x v="43"/>
    <x v="45"/>
    <s v="Women's Apparel"/>
    <n v="70"/>
    <n v="375"/>
    <n v="262500"/>
    <x v="148"/>
    <n v="0.4"/>
    <s v="In-store"/>
  </r>
  <r>
    <x v="4"/>
    <n v="1185732"/>
    <x v="480"/>
    <s v="Northeast"/>
    <x v="43"/>
    <x v="45"/>
    <s v="Men's Street Footwear"/>
    <n v="65"/>
    <n v="600"/>
    <n v="390000"/>
    <x v="106"/>
    <n v="0.35"/>
    <s v="In-store"/>
  </r>
  <r>
    <x v="4"/>
    <n v="1185732"/>
    <x v="480"/>
    <s v="Northeast"/>
    <x v="43"/>
    <x v="45"/>
    <s v="Men's Athletic Footwear"/>
    <n v="55.000000000000007"/>
    <n v="400"/>
    <n v="220000.00000000003"/>
    <x v="346"/>
    <n v="0.35"/>
    <s v="In-store"/>
  </r>
  <r>
    <x v="4"/>
    <n v="1185732"/>
    <x v="480"/>
    <s v="Northeast"/>
    <x v="43"/>
    <x v="45"/>
    <s v="Women's Street Footwear"/>
    <n v="55.000000000000007"/>
    <n v="375"/>
    <n v="206250.00000000003"/>
    <x v="517"/>
    <n v="0.4"/>
    <s v="In-store"/>
  </r>
  <r>
    <x v="4"/>
    <n v="1185732"/>
    <x v="480"/>
    <s v="Northeast"/>
    <x v="43"/>
    <x v="45"/>
    <s v="Women's Athletic Footwear"/>
    <n v="55.000000000000007"/>
    <n v="325"/>
    <n v="178750.00000000003"/>
    <x v="325"/>
    <n v="0.4"/>
    <s v="In-store"/>
  </r>
  <r>
    <x v="4"/>
    <n v="1185732"/>
    <x v="480"/>
    <s v="Northeast"/>
    <x v="43"/>
    <x v="45"/>
    <s v="Men's Apparel"/>
    <n v="65"/>
    <n v="325"/>
    <n v="211250"/>
    <x v="1277"/>
    <n v="0.3"/>
    <s v="In-store"/>
  </r>
  <r>
    <x v="4"/>
    <n v="1185732"/>
    <x v="480"/>
    <s v="Northeast"/>
    <x v="43"/>
    <x v="45"/>
    <s v="Women's Apparel"/>
    <n v="70"/>
    <n v="425"/>
    <n v="297500"/>
    <x v="834"/>
    <n v="0.4"/>
    <s v="In-store"/>
  </r>
  <r>
    <x v="4"/>
    <n v="1185732"/>
    <x v="174"/>
    <s v="Northeast"/>
    <x v="43"/>
    <x v="45"/>
    <s v="Men's Street Footwear"/>
    <n v="35"/>
    <n v="475"/>
    <n v="166250"/>
    <x v="862"/>
    <n v="0.35"/>
    <s v="In-store"/>
  </r>
  <r>
    <x v="4"/>
    <n v="1185732"/>
    <x v="174"/>
    <s v="Northeast"/>
    <x v="43"/>
    <x v="45"/>
    <s v="Men's Athletic Footwear"/>
    <n v="35"/>
    <n v="275"/>
    <n v="96250"/>
    <x v="180"/>
    <n v="0.35"/>
    <s v="In-store"/>
  </r>
  <r>
    <x v="4"/>
    <n v="1185732"/>
    <x v="174"/>
    <s v="Northeast"/>
    <x v="43"/>
    <x v="45"/>
    <s v="Women's Street Footwear"/>
    <n v="25.000000000000007"/>
    <n v="275"/>
    <n v="68750.000000000015"/>
    <x v="879"/>
    <n v="0.4"/>
    <s v="In-store"/>
  </r>
  <r>
    <x v="4"/>
    <n v="1185732"/>
    <x v="174"/>
    <s v="Northeast"/>
    <x v="43"/>
    <x v="45"/>
    <s v="Women's Athletic Footwear"/>
    <n v="30"/>
    <n v="125"/>
    <n v="37500"/>
    <x v="472"/>
    <n v="0.4"/>
    <s v="In-store"/>
  </r>
  <r>
    <x v="4"/>
    <n v="1185732"/>
    <x v="174"/>
    <s v="Northeast"/>
    <x v="43"/>
    <x v="45"/>
    <s v="Men's Apparel"/>
    <n v="45"/>
    <n v="175"/>
    <n v="78750"/>
    <x v="596"/>
    <n v="0.3"/>
    <s v="In-store"/>
  </r>
  <r>
    <x v="4"/>
    <n v="1185732"/>
    <x v="174"/>
    <s v="Northeast"/>
    <x v="43"/>
    <x v="45"/>
    <s v="Women's Apparel"/>
    <n v="35"/>
    <n v="275"/>
    <n v="96250"/>
    <x v="194"/>
    <n v="0.4"/>
    <s v="In-store"/>
  </r>
  <r>
    <x v="4"/>
    <n v="1185732"/>
    <x v="203"/>
    <s v="Northeast"/>
    <x v="43"/>
    <x v="45"/>
    <s v="Men's Street Footwear"/>
    <n v="35"/>
    <n v="525"/>
    <n v="183750"/>
    <x v="859"/>
    <n v="0.35"/>
    <s v="In-store"/>
  </r>
  <r>
    <x v="4"/>
    <n v="1185732"/>
    <x v="203"/>
    <s v="Northeast"/>
    <x v="43"/>
    <x v="45"/>
    <s v="Men's Athletic Footwear"/>
    <n v="35"/>
    <n v="175"/>
    <n v="61250"/>
    <x v="1241"/>
    <n v="0.35"/>
    <s v="In-store"/>
  </r>
  <r>
    <x v="4"/>
    <n v="1185732"/>
    <x v="203"/>
    <s v="Northeast"/>
    <x v="43"/>
    <x v="45"/>
    <s v="Women's Street Footwear"/>
    <n v="25.000000000000007"/>
    <n v="225"/>
    <n v="56250.000000000015"/>
    <x v="1236"/>
    <n v="0.4"/>
    <s v="In-store"/>
  </r>
  <r>
    <x v="4"/>
    <n v="1185732"/>
    <x v="203"/>
    <s v="Northeast"/>
    <x v="44"/>
    <x v="46"/>
    <s v="Women's Athletic Footwear"/>
    <n v="30"/>
    <n v="100"/>
    <n v="30000"/>
    <x v="480"/>
    <n v="0.4"/>
    <s v="In-store"/>
  </r>
  <r>
    <x v="4"/>
    <n v="1185732"/>
    <x v="203"/>
    <s v="Northeast"/>
    <x v="44"/>
    <x v="46"/>
    <s v="Men's Apparel"/>
    <n v="45"/>
    <n v="175"/>
    <n v="78750"/>
    <x v="596"/>
    <n v="0.3"/>
    <s v="In-store"/>
  </r>
  <r>
    <x v="4"/>
    <n v="1185732"/>
    <x v="203"/>
    <s v="Northeast"/>
    <x v="44"/>
    <x v="46"/>
    <s v="Women's Apparel"/>
    <n v="35"/>
    <n v="275"/>
    <n v="96250"/>
    <x v="194"/>
    <n v="0.4"/>
    <s v="In-store"/>
  </r>
  <r>
    <x v="4"/>
    <n v="1185732"/>
    <x v="708"/>
    <s v="Northeast"/>
    <x v="44"/>
    <x v="46"/>
    <s v="Men's Street Footwear"/>
    <n v="35"/>
    <n v="495"/>
    <n v="173250"/>
    <x v="1278"/>
    <n v="0.35"/>
    <s v="In-store"/>
  </r>
  <r>
    <x v="4"/>
    <n v="1185732"/>
    <x v="708"/>
    <s v="Northeast"/>
    <x v="44"/>
    <x v="46"/>
    <s v="Men's Athletic Footwear"/>
    <n v="35"/>
    <n v="200"/>
    <n v="70000"/>
    <x v="597"/>
    <n v="0.35"/>
    <s v="In-store"/>
  </r>
  <r>
    <x v="4"/>
    <n v="1185732"/>
    <x v="708"/>
    <s v="Northeast"/>
    <x v="44"/>
    <x v="46"/>
    <s v="Women's Street Footwear"/>
    <n v="25.000000000000007"/>
    <n v="225"/>
    <n v="56250.000000000015"/>
    <x v="1236"/>
    <n v="0.4"/>
    <s v="In-store"/>
  </r>
  <r>
    <x v="4"/>
    <n v="1185732"/>
    <x v="708"/>
    <s v="Northeast"/>
    <x v="44"/>
    <x v="46"/>
    <s v="Women's Athletic Footwear"/>
    <n v="30"/>
    <n v="75"/>
    <n v="22500"/>
    <x v="481"/>
    <n v="0.4"/>
    <s v="In-store"/>
  </r>
  <r>
    <x v="4"/>
    <n v="1185732"/>
    <x v="708"/>
    <s v="Northeast"/>
    <x v="44"/>
    <x v="46"/>
    <s v="Men's Apparel"/>
    <n v="45"/>
    <n v="125"/>
    <n v="56250"/>
    <x v="660"/>
    <n v="0.3"/>
    <s v="In-store"/>
  </r>
  <r>
    <x v="4"/>
    <n v="1185732"/>
    <x v="708"/>
    <s v="Northeast"/>
    <x v="44"/>
    <x v="46"/>
    <s v="Women's Apparel"/>
    <n v="35"/>
    <n v="225"/>
    <n v="78750"/>
    <x v="478"/>
    <n v="0.4"/>
    <s v="In-store"/>
  </r>
  <r>
    <x v="4"/>
    <n v="1185732"/>
    <x v="230"/>
    <s v="Northeast"/>
    <x v="44"/>
    <x v="46"/>
    <s v="Men's Street Footwear"/>
    <n v="35"/>
    <n v="475"/>
    <n v="166250"/>
    <x v="862"/>
    <n v="0.35"/>
    <s v="In-store"/>
  </r>
  <r>
    <x v="4"/>
    <n v="1185732"/>
    <x v="230"/>
    <s v="Northeast"/>
    <x v="44"/>
    <x v="46"/>
    <s v="Men's Athletic Footwear"/>
    <n v="35"/>
    <n v="175"/>
    <n v="61250"/>
    <x v="1241"/>
    <n v="0.35"/>
    <s v="In-store"/>
  </r>
  <r>
    <x v="4"/>
    <n v="1185732"/>
    <x v="230"/>
    <s v="Northeast"/>
    <x v="44"/>
    <x v="46"/>
    <s v="Women's Street Footwear"/>
    <n v="25.000000000000007"/>
    <n v="175"/>
    <n v="43750.000000000015"/>
    <x v="1279"/>
    <n v="0.4"/>
    <s v="In-store"/>
  </r>
  <r>
    <x v="4"/>
    <n v="1185732"/>
    <x v="230"/>
    <s v="Northeast"/>
    <x v="44"/>
    <x v="46"/>
    <s v="Women's Athletic Footwear"/>
    <n v="30"/>
    <n v="100"/>
    <n v="30000"/>
    <x v="480"/>
    <n v="0.4"/>
    <s v="In-store"/>
  </r>
  <r>
    <x v="4"/>
    <n v="1185732"/>
    <x v="230"/>
    <s v="Northeast"/>
    <x v="44"/>
    <x v="46"/>
    <s v="Men's Apparel"/>
    <n v="45"/>
    <n v="100"/>
    <n v="45000"/>
    <x v="189"/>
    <n v="0.3"/>
    <s v="In-store"/>
  </r>
  <r>
    <x v="4"/>
    <n v="1185732"/>
    <x v="230"/>
    <s v="Northeast"/>
    <x v="44"/>
    <x v="46"/>
    <s v="Women's Apparel"/>
    <n v="35"/>
    <n v="250"/>
    <n v="87500"/>
    <x v="187"/>
    <n v="0.4"/>
    <s v="In-store"/>
  </r>
  <r>
    <x v="4"/>
    <n v="1185732"/>
    <x v="259"/>
    <s v="Northeast"/>
    <x v="44"/>
    <x v="46"/>
    <s v="Men's Street Footwear"/>
    <n v="49.999999999999993"/>
    <n v="520"/>
    <n v="259999.99999999997"/>
    <x v="1233"/>
    <n v="0.35"/>
    <s v="In-store"/>
  </r>
  <r>
    <x v="4"/>
    <n v="1185732"/>
    <x v="259"/>
    <s v="Northeast"/>
    <x v="44"/>
    <x v="46"/>
    <s v="Men's Athletic Footwear"/>
    <n v="45"/>
    <n v="225"/>
    <n v="101250"/>
    <x v="258"/>
    <n v="0.35"/>
    <s v="In-store"/>
  </r>
  <r>
    <x v="4"/>
    <n v="1185732"/>
    <x v="259"/>
    <s v="Northeast"/>
    <x v="44"/>
    <x v="46"/>
    <s v="Women's Street Footwear"/>
    <n v="40"/>
    <n v="250"/>
    <n v="100000"/>
    <x v="215"/>
    <n v="0.4"/>
    <s v="In-store"/>
  </r>
  <r>
    <x v="4"/>
    <n v="1185732"/>
    <x v="259"/>
    <s v="Northeast"/>
    <x v="44"/>
    <x v="46"/>
    <s v="Women's Athletic Footwear"/>
    <n v="40"/>
    <n v="200"/>
    <n v="80000"/>
    <x v="201"/>
    <n v="0.4"/>
    <s v="In-store"/>
  </r>
  <r>
    <x v="4"/>
    <n v="1185732"/>
    <x v="259"/>
    <s v="Northeast"/>
    <x v="44"/>
    <x v="46"/>
    <s v="Men's Apparel"/>
    <n v="49.999999999999993"/>
    <n v="225"/>
    <n v="112499.99999999999"/>
    <x v="606"/>
    <n v="0.3"/>
    <s v="In-store"/>
  </r>
  <r>
    <x v="4"/>
    <n v="1185732"/>
    <x v="259"/>
    <s v="Northeast"/>
    <x v="44"/>
    <x v="46"/>
    <s v="Women's Apparel"/>
    <n v="54.999999999999993"/>
    <n v="350"/>
    <n v="192499.99999999997"/>
    <x v="1200"/>
    <n v="0.4"/>
    <s v="In-store"/>
  </r>
  <r>
    <x v="4"/>
    <n v="1185732"/>
    <x v="292"/>
    <s v="Northeast"/>
    <x v="44"/>
    <x v="46"/>
    <s v="Men's Street Footwear"/>
    <n v="49.999999999999993"/>
    <n v="600"/>
    <n v="299999.99999999994"/>
    <x v="1052"/>
    <n v="0.35"/>
    <s v="In-store"/>
  </r>
  <r>
    <x v="4"/>
    <n v="1185732"/>
    <x v="292"/>
    <s v="Northeast"/>
    <x v="44"/>
    <x v="46"/>
    <s v="Men's Athletic Footwear"/>
    <n v="45"/>
    <n v="350"/>
    <n v="157500"/>
    <x v="543"/>
    <n v="0.35"/>
    <s v="In-store"/>
  </r>
  <r>
    <x v="4"/>
    <n v="1185732"/>
    <x v="292"/>
    <s v="Northeast"/>
    <x v="44"/>
    <x v="46"/>
    <s v="Women's Street Footwear"/>
    <n v="40"/>
    <n v="275"/>
    <n v="110000"/>
    <x v="280"/>
    <n v="0.4"/>
    <s v="In-store"/>
  </r>
  <r>
    <x v="4"/>
    <n v="1185732"/>
    <x v="292"/>
    <s v="Northeast"/>
    <x v="44"/>
    <x v="46"/>
    <s v="Women's Athletic Footwear"/>
    <n v="40"/>
    <n v="250"/>
    <n v="100000"/>
    <x v="215"/>
    <n v="0.4"/>
    <s v="In-store"/>
  </r>
  <r>
    <x v="4"/>
    <n v="1185732"/>
    <x v="292"/>
    <s v="Northeast"/>
    <x v="44"/>
    <x v="46"/>
    <s v="Men's Apparel"/>
    <n v="49.999999999999993"/>
    <n v="250"/>
    <n v="124999.99999999999"/>
    <x v="1280"/>
    <n v="0.3"/>
    <s v="In-store"/>
  </r>
  <r>
    <x v="4"/>
    <n v="1185732"/>
    <x v="292"/>
    <s v="Northeast"/>
    <x v="44"/>
    <x v="46"/>
    <s v="Women's Apparel"/>
    <n v="54.999999999999993"/>
    <n v="400"/>
    <n v="219999.99999999997"/>
    <x v="301"/>
    <n v="0.4"/>
    <s v="In-store"/>
  </r>
  <r>
    <x v="4"/>
    <n v="1185732"/>
    <x v="320"/>
    <s v="Northeast"/>
    <x v="44"/>
    <x v="46"/>
    <s v="Men's Street Footwear"/>
    <n v="49.999999999999993"/>
    <n v="625"/>
    <n v="312499.99999999994"/>
    <x v="1281"/>
    <n v="0.35"/>
    <s v="In-store"/>
  </r>
  <r>
    <x v="4"/>
    <n v="1185732"/>
    <x v="320"/>
    <s v="Northeast"/>
    <x v="44"/>
    <x v="46"/>
    <s v="Men's Athletic Footwear"/>
    <n v="45"/>
    <n v="375"/>
    <n v="168750"/>
    <x v="501"/>
    <n v="0.35"/>
    <s v="In-store"/>
  </r>
  <r>
    <x v="4"/>
    <n v="1185732"/>
    <x v="320"/>
    <s v="Northeast"/>
    <x v="44"/>
    <x v="46"/>
    <s v="Women's Street Footwear"/>
    <n v="40"/>
    <n v="300"/>
    <n v="120000"/>
    <x v="607"/>
    <n v="0.4"/>
    <s v="In-store"/>
  </r>
  <r>
    <x v="4"/>
    <n v="1185732"/>
    <x v="320"/>
    <s v="Northeast"/>
    <x v="44"/>
    <x v="46"/>
    <s v="Women's Athletic Footwear"/>
    <n v="40"/>
    <n v="250"/>
    <n v="100000"/>
    <x v="215"/>
    <n v="0.4"/>
    <s v="In-store"/>
  </r>
  <r>
    <x v="4"/>
    <n v="1185732"/>
    <x v="320"/>
    <s v="Northeast"/>
    <x v="44"/>
    <x v="46"/>
    <s v="Men's Apparel"/>
    <n v="49.999999999999993"/>
    <n v="275"/>
    <n v="137499.99999999997"/>
    <x v="594"/>
    <n v="0.3"/>
    <s v="In-store"/>
  </r>
  <r>
    <x v="4"/>
    <n v="1185732"/>
    <x v="320"/>
    <s v="Northeast"/>
    <x v="44"/>
    <x v="46"/>
    <s v="Women's Apparel"/>
    <n v="54.999999999999993"/>
    <n v="450"/>
    <n v="247499.99999999997"/>
    <x v="186"/>
    <n v="0.4"/>
    <s v="In-store"/>
  </r>
  <r>
    <x v="4"/>
    <n v="1185732"/>
    <x v="352"/>
    <s v="Northeast"/>
    <x v="44"/>
    <x v="46"/>
    <s v="Men's Street Footwear"/>
    <n v="49.999999999999993"/>
    <n v="600"/>
    <n v="299999.99999999994"/>
    <x v="1052"/>
    <n v="0.35"/>
    <s v="In-store"/>
  </r>
  <r>
    <x v="4"/>
    <n v="1185732"/>
    <x v="352"/>
    <s v="Northeast"/>
    <x v="44"/>
    <x v="46"/>
    <s v="Men's Athletic Footwear"/>
    <n v="45"/>
    <n v="375"/>
    <n v="168750"/>
    <x v="501"/>
    <n v="0.35"/>
    <s v="In-store"/>
  </r>
  <r>
    <x v="4"/>
    <n v="1185732"/>
    <x v="352"/>
    <s v="Northeast"/>
    <x v="44"/>
    <x v="46"/>
    <s v="Women's Street Footwear"/>
    <n v="40"/>
    <n v="300"/>
    <n v="120000"/>
    <x v="607"/>
    <n v="0.4"/>
    <s v="In-store"/>
  </r>
  <r>
    <x v="4"/>
    <n v="1185732"/>
    <x v="352"/>
    <s v="Northeast"/>
    <x v="44"/>
    <x v="46"/>
    <s v="Women's Athletic Footwear"/>
    <n v="40"/>
    <n v="200"/>
    <n v="80000"/>
    <x v="201"/>
    <n v="0.4"/>
    <s v="In-store"/>
  </r>
  <r>
    <x v="4"/>
    <n v="1185732"/>
    <x v="352"/>
    <s v="Northeast"/>
    <x v="44"/>
    <x v="46"/>
    <s v="Men's Apparel"/>
    <n v="49.999999999999993"/>
    <n v="175"/>
    <n v="87499.999999999985"/>
    <x v="1262"/>
    <n v="0.3"/>
    <s v="In-store"/>
  </r>
  <r>
    <x v="4"/>
    <n v="1185732"/>
    <x v="352"/>
    <s v="Northeast"/>
    <x v="44"/>
    <x v="46"/>
    <s v="Women's Apparel"/>
    <n v="54.999999999999993"/>
    <n v="350"/>
    <n v="192499.99999999997"/>
    <x v="1200"/>
    <n v="0.4"/>
    <s v="In-store"/>
  </r>
  <r>
    <x v="4"/>
    <n v="1185732"/>
    <x v="382"/>
    <s v="Northeast"/>
    <x v="44"/>
    <x v="46"/>
    <s v="Men's Street Footwear"/>
    <n v="49.999999999999993"/>
    <n v="475"/>
    <n v="237499.99999999997"/>
    <x v="644"/>
    <n v="0.35"/>
    <s v="In-store"/>
  </r>
  <r>
    <x v="4"/>
    <n v="1185732"/>
    <x v="382"/>
    <s v="Northeast"/>
    <x v="44"/>
    <x v="46"/>
    <s v="Men's Athletic Footwear"/>
    <n v="45"/>
    <n v="275"/>
    <n v="123750"/>
    <x v="179"/>
    <n v="0.35"/>
    <s v="In-store"/>
  </r>
  <r>
    <x v="4"/>
    <n v="1185732"/>
    <x v="382"/>
    <s v="Northeast"/>
    <x v="44"/>
    <x v="46"/>
    <s v="Women's Street Footwear"/>
    <n v="40"/>
    <n v="175"/>
    <n v="70000"/>
    <x v="197"/>
    <n v="0.4"/>
    <s v="In-store"/>
  </r>
  <r>
    <x v="4"/>
    <n v="1185732"/>
    <x v="382"/>
    <s v="Northeast"/>
    <x v="44"/>
    <x v="46"/>
    <s v="Women's Athletic Footwear"/>
    <n v="40"/>
    <n v="150"/>
    <n v="60000"/>
    <x v="506"/>
    <n v="0.4"/>
    <s v="In-store"/>
  </r>
  <r>
    <x v="4"/>
    <n v="1185732"/>
    <x v="382"/>
    <s v="Northeast"/>
    <x v="44"/>
    <x v="46"/>
    <s v="Men's Apparel"/>
    <n v="49.999999999999993"/>
    <n v="150"/>
    <n v="74999.999999999985"/>
    <x v="1261"/>
    <n v="0.3"/>
    <s v="In-store"/>
  </r>
  <r>
    <x v="4"/>
    <n v="1185732"/>
    <x v="382"/>
    <s v="Northeast"/>
    <x v="44"/>
    <x v="46"/>
    <s v="Women's Apparel"/>
    <n v="54.999999999999993"/>
    <n v="250"/>
    <n v="137499.99999999997"/>
    <x v="300"/>
    <n v="0.4"/>
    <s v="In-store"/>
  </r>
  <r>
    <x v="4"/>
    <n v="1185732"/>
    <x v="414"/>
    <s v="Northeast"/>
    <x v="44"/>
    <x v="46"/>
    <s v="Men's Street Footwear"/>
    <n v="54.999999999999993"/>
    <n v="425"/>
    <n v="233749.99999999997"/>
    <x v="964"/>
    <n v="0.35"/>
    <s v="In-store"/>
  </r>
  <r>
    <x v="4"/>
    <n v="1185732"/>
    <x v="414"/>
    <s v="Northeast"/>
    <x v="44"/>
    <x v="46"/>
    <s v="Men's Athletic Footwear"/>
    <n v="50"/>
    <n v="250"/>
    <n v="125000"/>
    <x v="208"/>
    <n v="0.35"/>
    <s v="In-store"/>
  </r>
  <r>
    <x v="4"/>
    <n v="1185732"/>
    <x v="414"/>
    <s v="Northeast"/>
    <x v="44"/>
    <x v="46"/>
    <s v="Women's Street Footwear"/>
    <n v="50"/>
    <n v="150"/>
    <n v="75000"/>
    <x v="227"/>
    <n v="0.4"/>
    <s v="In-store"/>
  </r>
  <r>
    <x v="4"/>
    <n v="1185732"/>
    <x v="414"/>
    <s v="Northeast"/>
    <x v="44"/>
    <x v="46"/>
    <s v="Women's Athletic Footwear"/>
    <n v="50"/>
    <n v="125"/>
    <n v="62500"/>
    <x v="209"/>
    <n v="0.4"/>
    <s v="In-store"/>
  </r>
  <r>
    <x v="4"/>
    <n v="1185732"/>
    <x v="414"/>
    <s v="Northeast"/>
    <x v="44"/>
    <x v="46"/>
    <s v="Men's Apparel"/>
    <n v="60"/>
    <n v="125"/>
    <n v="75000"/>
    <x v="270"/>
    <n v="0.3"/>
    <s v="In-store"/>
  </r>
  <r>
    <x v="2"/>
    <n v="1185732"/>
    <x v="414"/>
    <s v="Northeast"/>
    <x v="44"/>
    <x v="46"/>
    <s v="Women's Apparel"/>
    <n v="64.999999999999986"/>
    <n v="250"/>
    <n v="162499.99999999997"/>
    <x v="1202"/>
    <n v="0.4"/>
    <s v="In-store"/>
  </r>
  <r>
    <x v="2"/>
    <n v="1185732"/>
    <x v="444"/>
    <s v="Northeast"/>
    <x v="44"/>
    <x v="46"/>
    <s v="Men's Street Footwear"/>
    <n v="60"/>
    <n v="400"/>
    <n v="240000"/>
    <x v="97"/>
    <n v="0.35"/>
    <s v="In-store"/>
  </r>
  <r>
    <x v="2"/>
    <n v="1185732"/>
    <x v="444"/>
    <s v="Northeast"/>
    <x v="44"/>
    <x v="46"/>
    <s v="Men's Athletic Footwear"/>
    <n v="50"/>
    <n v="275"/>
    <n v="137500"/>
    <x v="662"/>
    <n v="0.35"/>
    <s v="In-store"/>
  </r>
  <r>
    <x v="2"/>
    <n v="1185732"/>
    <x v="444"/>
    <s v="Northeast"/>
    <x v="44"/>
    <x v="46"/>
    <s v="Women's Street Footwear"/>
    <n v="50"/>
    <n v="270"/>
    <n v="135000"/>
    <x v="386"/>
    <n v="0.4"/>
    <s v="In-store"/>
  </r>
  <r>
    <x v="2"/>
    <n v="1185732"/>
    <x v="444"/>
    <s v="Northeast"/>
    <x v="44"/>
    <x v="46"/>
    <s v="Women's Athletic Footwear"/>
    <n v="50"/>
    <n v="250"/>
    <n v="125000"/>
    <x v="388"/>
    <n v="0.4"/>
    <s v="In-store"/>
  </r>
  <r>
    <x v="2"/>
    <n v="1185732"/>
    <x v="444"/>
    <s v="Northeast"/>
    <x v="44"/>
    <x v="46"/>
    <s v="Men's Apparel"/>
    <n v="60"/>
    <n v="225"/>
    <n v="135000"/>
    <x v="646"/>
    <n v="0.3"/>
    <s v="In-store"/>
  </r>
  <r>
    <x v="2"/>
    <n v="1185732"/>
    <x v="444"/>
    <s v="Northeast"/>
    <x v="44"/>
    <x v="46"/>
    <s v="Women's Apparel"/>
    <n v="64.999999999999986"/>
    <n v="325"/>
    <n v="211249.99999999994"/>
    <x v="1103"/>
    <n v="0.4"/>
    <s v="In-store"/>
  </r>
  <r>
    <x v="2"/>
    <n v="1185732"/>
    <x v="473"/>
    <s v="Northeast"/>
    <x v="44"/>
    <x v="46"/>
    <s v="Men's Street Footwear"/>
    <n v="60"/>
    <n v="550"/>
    <n v="330000"/>
    <x v="1015"/>
    <n v="0.35"/>
    <s v="In-store"/>
  </r>
  <r>
    <x v="2"/>
    <n v="1185732"/>
    <x v="473"/>
    <s v="Northeast"/>
    <x v="44"/>
    <x v="46"/>
    <s v="Men's Athletic Footwear"/>
    <n v="50"/>
    <n v="350"/>
    <n v="175000"/>
    <x v="971"/>
    <n v="0.35"/>
    <s v="In-store"/>
  </r>
  <r>
    <x v="2"/>
    <n v="1185732"/>
    <x v="473"/>
    <s v="Northeast"/>
    <x v="44"/>
    <x v="46"/>
    <s v="Women's Street Footwear"/>
    <n v="50"/>
    <n v="325"/>
    <n v="162500"/>
    <x v="399"/>
    <n v="0.4"/>
    <s v="In-store"/>
  </r>
  <r>
    <x v="2"/>
    <n v="1185732"/>
    <x v="473"/>
    <s v="Northeast"/>
    <x v="44"/>
    <x v="46"/>
    <s v="Women's Athletic Footwear"/>
    <n v="50"/>
    <n v="275"/>
    <n v="137500"/>
    <x v="811"/>
    <n v="0.4"/>
    <s v="In-store"/>
  </r>
  <r>
    <x v="2"/>
    <n v="1185732"/>
    <x v="473"/>
    <s v="Northeast"/>
    <x v="44"/>
    <x v="46"/>
    <s v="Men's Apparel"/>
    <n v="60"/>
    <n v="275"/>
    <n v="165000"/>
    <x v="278"/>
    <n v="0.3"/>
    <s v="In-store"/>
  </r>
  <r>
    <x v="2"/>
    <n v="1185732"/>
    <x v="473"/>
    <s v="Northeast"/>
    <x v="44"/>
    <x v="46"/>
    <s v="Women's Apparel"/>
    <n v="64.999999999999986"/>
    <n v="375"/>
    <n v="243749.99999999994"/>
    <x v="217"/>
    <n v="0.4"/>
    <s v="In-store"/>
  </r>
  <r>
    <x v="2"/>
    <n v="1185732"/>
    <x v="171"/>
    <s v="Northeast"/>
    <x v="44"/>
    <x v="46"/>
    <s v="Men's Street Footwear"/>
    <n v="40"/>
    <n v="500"/>
    <n v="200000"/>
    <x v="316"/>
    <n v="0.4"/>
    <s v="In-store"/>
  </r>
  <r>
    <x v="2"/>
    <n v="1185732"/>
    <x v="171"/>
    <s v="Northeast"/>
    <x v="44"/>
    <x v="46"/>
    <s v="Men's Athletic Footwear"/>
    <n v="40"/>
    <n v="300"/>
    <n v="120000"/>
    <x v="607"/>
    <n v="0.4"/>
    <s v="In-store"/>
  </r>
  <r>
    <x v="2"/>
    <n v="1185732"/>
    <x v="171"/>
    <s v="Northeast"/>
    <x v="44"/>
    <x v="46"/>
    <s v="Women's Street Footwear"/>
    <n v="30.000000000000004"/>
    <n v="300"/>
    <n v="90000.000000000015"/>
    <x v="1224"/>
    <n v="0.3"/>
    <s v="In-store"/>
  </r>
  <r>
    <x v="2"/>
    <n v="1185732"/>
    <x v="171"/>
    <s v="Northeast"/>
    <x v="44"/>
    <x v="46"/>
    <s v="Women's Athletic Footwear"/>
    <n v="35"/>
    <n v="150"/>
    <n v="52500"/>
    <x v="471"/>
    <n v="0.3"/>
    <s v="In-store"/>
  </r>
  <r>
    <x v="2"/>
    <n v="1185732"/>
    <x v="171"/>
    <s v="Northeast"/>
    <x v="44"/>
    <x v="46"/>
    <s v="Men's Apparel"/>
    <n v="50"/>
    <n v="200"/>
    <n v="100000"/>
    <x v="227"/>
    <n v="0.3"/>
    <s v="In-store"/>
  </r>
  <r>
    <x v="2"/>
    <n v="1185732"/>
    <x v="171"/>
    <s v="Northeast"/>
    <x v="44"/>
    <x v="46"/>
    <s v="Women's Apparel"/>
    <n v="40"/>
    <n v="300"/>
    <n v="120000"/>
    <x v="216"/>
    <n v="0.35"/>
    <s v="In-store"/>
  </r>
  <r>
    <x v="2"/>
    <n v="1185732"/>
    <x v="200"/>
    <s v="Northeast"/>
    <x v="44"/>
    <x v="46"/>
    <s v="Men's Street Footwear"/>
    <n v="40"/>
    <n v="550"/>
    <n v="220000"/>
    <x v="301"/>
    <n v="0.4"/>
    <s v="In-store"/>
  </r>
  <r>
    <x v="2"/>
    <n v="1185732"/>
    <x v="200"/>
    <s v="Northeast"/>
    <x v="44"/>
    <x v="46"/>
    <s v="Men's Athletic Footwear"/>
    <n v="40"/>
    <n v="200"/>
    <n v="80000"/>
    <x v="201"/>
    <n v="0.4"/>
    <s v="In-store"/>
  </r>
  <r>
    <x v="2"/>
    <n v="1185732"/>
    <x v="200"/>
    <s v="Northeast"/>
    <x v="44"/>
    <x v="46"/>
    <s v="Women's Street Footwear"/>
    <n v="30.000000000000004"/>
    <n v="250"/>
    <n v="75000.000000000015"/>
    <x v="689"/>
    <n v="0.3"/>
    <s v="In-store"/>
  </r>
  <r>
    <x v="2"/>
    <n v="1185732"/>
    <x v="200"/>
    <s v="Northeast"/>
    <x v="45"/>
    <x v="47"/>
    <s v="Women's Athletic Footwear"/>
    <n v="35"/>
    <n v="125"/>
    <n v="43750"/>
    <x v="500"/>
    <n v="0.3"/>
    <s v="In-store"/>
  </r>
  <r>
    <x v="2"/>
    <n v="1185732"/>
    <x v="200"/>
    <s v="Northeast"/>
    <x v="45"/>
    <x v="47"/>
    <s v="Men's Apparel"/>
    <n v="50"/>
    <n v="200"/>
    <n v="100000"/>
    <x v="227"/>
    <n v="0.3"/>
    <s v="In-store"/>
  </r>
  <r>
    <x v="2"/>
    <n v="1185732"/>
    <x v="200"/>
    <s v="Northeast"/>
    <x v="45"/>
    <x v="47"/>
    <s v="Women's Apparel"/>
    <n v="40"/>
    <n v="300"/>
    <n v="120000"/>
    <x v="216"/>
    <n v="0.35"/>
    <s v="In-store"/>
  </r>
  <r>
    <x v="2"/>
    <n v="1185732"/>
    <x v="705"/>
    <s v="Northeast"/>
    <x v="45"/>
    <x v="47"/>
    <s v="Men's Street Footwear"/>
    <n v="40"/>
    <n v="520"/>
    <n v="208000"/>
    <x v="1282"/>
    <n v="0.4"/>
    <s v="In-store"/>
  </r>
  <r>
    <x v="2"/>
    <n v="1185732"/>
    <x v="705"/>
    <s v="Northeast"/>
    <x v="45"/>
    <x v="47"/>
    <s v="Men's Athletic Footwear"/>
    <n v="40"/>
    <n v="225"/>
    <n v="90000"/>
    <x v="203"/>
    <n v="0.4"/>
    <s v="In-store"/>
  </r>
  <r>
    <x v="2"/>
    <n v="1185732"/>
    <x v="705"/>
    <s v="Northeast"/>
    <x v="45"/>
    <x v="47"/>
    <s v="Women's Street Footwear"/>
    <n v="30.000000000000004"/>
    <n v="250"/>
    <n v="75000.000000000015"/>
    <x v="689"/>
    <n v="0.3"/>
    <s v="In-store"/>
  </r>
  <r>
    <x v="2"/>
    <n v="1185732"/>
    <x v="705"/>
    <s v="Northeast"/>
    <x v="45"/>
    <x v="47"/>
    <s v="Women's Athletic Footwear"/>
    <n v="35"/>
    <n v="100"/>
    <n v="35000"/>
    <x v="502"/>
    <n v="0.3"/>
    <s v="In-store"/>
  </r>
  <r>
    <x v="2"/>
    <n v="1185732"/>
    <x v="705"/>
    <s v="Northeast"/>
    <x v="45"/>
    <x v="47"/>
    <s v="Men's Apparel"/>
    <n v="50"/>
    <n v="150"/>
    <n v="75000"/>
    <x v="270"/>
    <n v="0.3"/>
    <s v="In-store"/>
  </r>
  <r>
    <x v="2"/>
    <n v="1185732"/>
    <x v="705"/>
    <s v="Northeast"/>
    <x v="45"/>
    <x v="47"/>
    <s v="Women's Apparel"/>
    <n v="40"/>
    <n v="250"/>
    <n v="100000"/>
    <x v="187"/>
    <n v="0.35"/>
    <s v="In-store"/>
  </r>
  <r>
    <x v="2"/>
    <n v="1185732"/>
    <x v="722"/>
    <s v="Northeast"/>
    <x v="45"/>
    <x v="47"/>
    <s v="Men's Street Footwear"/>
    <n v="40"/>
    <n v="500"/>
    <n v="200000"/>
    <x v="316"/>
    <n v="0.4"/>
    <s v="In-store"/>
  </r>
  <r>
    <x v="2"/>
    <n v="1185732"/>
    <x v="722"/>
    <s v="Northeast"/>
    <x v="45"/>
    <x v="47"/>
    <s v="Men's Athletic Footwear"/>
    <n v="40"/>
    <n v="200"/>
    <n v="80000"/>
    <x v="201"/>
    <n v="0.4"/>
    <s v="In-store"/>
  </r>
  <r>
    <x v="2"/>
    <n v="1185732"/>
    <x v="722"/>
    <s v="Northeast"/>
    <x v="45"/>
    <x v="47"/>
    <s v="Women's Street Footwear"/>
    <n v="30.000000000000004"/>
    <n v="200"/>
    <n v="60000.000000000007"/>
    <x v="287"/>
    <n v="0.3"/>
    <s v="In-store"/>
  </r>
  <r>
    <x v="2"/>
    <n v="1185732"/>
    <x v="722"/>
    <s v="Northeast"/>
    <x v="45"/>
    <x v="47"/>
    <s v="Women's Athletic Footwear"/>
    <n v="35"/>
    <n v="125"/>
    <n v="43750"/>
    <x v="500"/>
    <n v="0.3"/>
    <s v="In-store"/>
  </r>
  <r>
    <x v="2"/>
    <n v="1185732"/>
    <x v="722"/>
    <s v="Northeast"/>
    <x v="45"/>
    <x v="47"/>
    <s v="Men's Apparel"/>
    <n v="50"/>
    <n v="125"/>
    <n v="62500"/>
    <x v="467"/>
    <n v="0.3"/>
    <s v="In-store"/>
  </r>
  <r>
    <x v="2"/>
    <n v="1185732"/>
    <x v="722"/>
    <s v="Northeast"/>
    <x v="45"/>
    <x v="47"/>
    <s v="Women's Apparel"/>
    <n v="40"/>
    <n v="275"/>
    <n v="110000"/>
    <x v="194"/>
    <n v="0.35"/>
    <s v="In-store"/>
  </r>
  <r>
    <x v="2"/>
    <n v="1185732"/>
    <x v="256"/>
    <s v="Northeast"/>
    <x v="45"/>
    <x v="47"/>
    <s v="Men's Street Footwear"/>
    <n v="54.999999999999993"/>
    <n v="545"/>
    <n v="299749.99999999994"/>
    <x v="1283"/>
    <n v="0.4"/>
    <s v="In-store"/>
  </r>
  <r>
    <x v="2"/>
    <n v="1185732"/>
    <x v="256"/>
    <s v="Northeast"/>
    <x v="45"/>
    <x v="47"/>
    <s v="Men's Athletic Footwear"/>
    <n v="50"/>
    <n v="250"/>
    <n v="125000"/>
    <x v="388"/>
    <n v="0.4"/>
    <s v="In-store"/>
  </r>
  <r>
    <x v="2"/>
    <n v="1185732"/>
    <x v="256"/>
    <s v="Northeast"/>
    <x v="45"/>
    <x v="47"/>
    <s v="Women's Street Footwear"/>
    <n v="45"/>
    <n v="275"/>
    <n v="123750"/>
    <x v="510"/>
    <n v="0.3"/>
    <s v="In-store"/>
  </r>
  <r>
    <x v="2"/>
    <n v="1185732"/>
    <x v="256"/>
    <s v="Northeast"/>
    <x v="45"/>
    <x v="47"/>
    <s v="Women's Athletic Footwear"/>
    <n v="45"/>
    <n v="225"/>
    <n v="101250"/>
    <x v="261"/>
    <n v="0.3"/>
    <s v="In-store"/>
  </r>
  <r>
    <x v="2"/>
    <n v="1185732"/>
    <x v="256"/>
    <s v="Northeast"/>
    <x v="45"/>
    <x v="47"/>
    <s v="Men's Apparel"/>
    <n v="54.999999999999993"/>
    <n v="250"/>
    <n v="137499.99999999997"/>
    <x v="594"/>
    <n v="0.3"/>
    <s v="In-store"/>
  </r>
  <r>
    <x v="2"/>
    <n v="1185732"/>
    <x v="256"/>
    <s v="Northeast"/>
    <x v="45"/>
    <x v="47"/>
    <s v="Women's Apparel"/>
    <n v="60"/>
    <n v="375"/>
    <n v="225000"/>
    <x v="40"/>
    <n v="0.35"/>
    <s v="In-store"/>
  </r>
  <r>
    <x v="2"/>
    <n v="1185732"/>
    <x v="289"/>
    <s v="Northeast"/>
    <x v="45"/>
    <x v="47"/>
    <s v="Men's Street Footwear"/>
    <n v="54.999999999999993"/>
    <n v="625"/>
    <n v="343749.99999999994"/>
    <x v="1284"/>
    <n v="0.4"/>
    <s v="In-store"/>
  </r>
  <r>
    <x v="2"/>
    <n v="1185732"/>
    <x v="289"/>
    <s v="Northeast"/>
    <x v="45"/>
    <x v="47"/>
    <s v="Men's Athletic Footwear"/>
    <n v="50"/>
    <n v="375"/>
    <n v="187500"/>
    <x v="156"/>
    <n v="0.4"/>
    <s v="In-store"/>
  </r>
  <r>
    <x v="2"/>
    <n v="1185732"/>
    <x v="289"/>
    <s v="Northeast"/>
    <x v="45"/>
    <x v="47"/>
    <s v="Women's Street Footwear"/>
    <n v="45"/>
    <n v="300"/>
    <n v="135000"/>
    <x v="646"/>
    <n v="0.3"/>
    <s v="In-store"/>
  </r>
  <r>
    <x v="2"/>
    <n v="1185732"/>
    <x v="289"/>
    <s v="Northeast"/>
    <x v="45"/>
    <x v="47"/>
    <s v="Women's Athletic Footwear"/>
    <n v="45"/>
    <n v="275"/>
    <n v="123750"/>
    <x v="510"/>
    <n v="0.3"/>
    <s v="In-store"/>
  </r>
  <r>
    <x v="2"/>
    <n v="1185732"/>
    <x v="289"/>
    <s v="Northeast"/>
    <x v="45"/>
    <x v="47"/>
    <s v="Men's Apparel"/>
    <n v="54.999999999999993"/>
    <n v="275"/>
    <n v="151249.99999999997"/>
    <x v="1271"/>
    <n v="0.3"/>
    <s v="In-store"/>
  </r>
  <r>
    <x v="2"/>
    <n v="1185732"/>
    <x v="289"/>
    <s v="Northeast"/>
    <x v="45"/>
    <x v="47"/>
    <s v="Women's Apparel"/>
    <n v="60"/>
    <n v="425"/>
    <n v="255000"/>
    <x v="999"/>
    <n v="0.35"/>
    <s v="In-store"/>
  </r>
  <r>
    <x v="2"/>
    <n v="1185732"/>
    <x v="317"/>
    <s v="Northeast"/>
    <x v="45"/>
    <x v="47"/>
    <s v="Men's Street Footwear"/>
    <n v="54.999999999999993"/>
    <n v="650"/>
    <n v="357499.99999999994"/>
    <x v="1285"/>
    <n v="0.4"/>
    <s v="In-store"/>
  </r>
  <r>
    <x v="2"/>
    <n v="1185732"/>
    <x v="317"/>
    <s v="Northeast"/>
    <x v="45"/>
    <x v="47"/>
    <s v="Men's Athletic Footwear"/>
    <n v="50"/>
    <n v="400"/>
    <n v="200000"/>
    <x v="316"/>
    <n v="0.4"/>
    <s v="In-store"/>
  </r>
  <r>
    <x v="2"/>
    <n v="1185732"/>
    <x v="317"/>
    <s v="Northeast"/>
    <x v="45"/>
    <x v="47"/>
    <s v="Women's Street Footwear"/>
    <n v="45"/>
    <n v="325"/>
    <n v="146250"/>
    <x v="1286"/>
    <n v="0.3"/>
    <s v="In-store"/>
  </r>
  <r>
    <x v="2"/>
    <n v="1185732"/>
    <x v="317"/>
    <s v="Northeast"/>
    <x v="45"/>
    <x v="47"/>
    <s v="Women's Athletic Footwear"/>
    <n v="45"/>
    <n v="275"/>
    <n v="123750"/>
    <x v="510"/>
    <n v="0.3"/>
    <s v="In-store"/>
  </r>
  <r>
    <x v="2"/>
    <n v="1185732"/>
    <x v="317"/>
    <s v="Northeast"/>
    <x v="45"/>
    <x v="47"/>
    <s v="Men's Apparel"/>
    <n v="54.999999999999993"/>
    <n v="300"/>
    <n v="164999.99999999997"/>
    <x v="347"/>
    <n v="0.3"/>
    <s v="In-store"/>
  </r>
  <r>
    <x v="2"/>
    <n v="1185732"/>
    <x v="317"/>
    <s v="Northeast"/>
    <x v="45"/>
    <x v="47"/>
    <s v="Women's Apparel"/>
    <n v="60"/>
    <n v="475"/>
    <n v="285000"/>
    <x v="251"/>
    <n v="0.35"/>
    <s v="In-store"/>
  </r>
  <r>
    <x v="2"/>
    <n v="1185732"/>
    <x v="349"/>
    <s v="Northeast"/>
    <x v="45"/>
    <x v="47"/>
    <s v="Men's Street Footwear"/>
    <n v="54.999999999999993"/>
    <n v="625"/>
    <n v="343749.99999999994"/>
    <x v="1284"/>
    <n v="0.4"/>
    <s v="In-store"/>
  </r>
  <r>
    <x v="2"/>
    <n v="1185732"/>
    <x v="349"/>
    <s v="Northeast"/>
    <x v="45"/>
    <x v="47"/>
    <s v="Men's Athletic Footwear"/>
    <n v="50"/>
    <n v="400"/>
    <n v="200000"/>
    <x v="316"/>
    <n v="0.4"/>
    <s v="In-store"/>
  </r>
  <r>
    <x v="2"/>
    <n v="1185732"/>
    <x v="349"/>
    <s v="Northeast"/>
    <x v="45"/>
    <x v="47"/>
    <s v="Women's Street Footwear"/>
    <n v="45"/>
    <n v="325"/>
    <n v="146250"/>
    <x v="1286"/>
    <n v="0.3"/>
    <s v="In-store"/>
  </r>
  <r>
    <x v="2"/>
    <n v="1185732"/>
    <x v="349"/>
    <s v="Northeast"/>
    <x v="45"/>
    <x v="47"/>
    <s v="Women's Athletic Footwear"/>
    <n v="45"/>
    <n v="225"/>
    <n v="101250"/>
    <x v="261"/>
    <n v="0.3"/>
    <s v="In-store"/>
  </r>
  <r>
    <x v="2"/>
    <n v="1185732"/>
    <x v="349"/>
    <s v="Northeast"/>
    <x v="45"/>
    <x v="47"/>
    <s v="Men's Apparel"/>
    <n v="54.999999999999993"/>
    <n v="200"/>
    <n v="109999.99999999999"/>
    <x v="1265"/>
    <n v="0.3"/>
    <s v="In-store"/>
  </r>
  <r>
    <x v="2"/>
    <n v="1185732"/>
    <x v="349"/>
    <s v="Northeast"/>
    <x v="45"/>
    <x v="47"/>
    <s v="Women's Apparel"/>
    <n v="60"/>
    <n v="375"/>
    <n v="225000"/>
    <x v="40"/>
    <n v="0.35"/>
    <s v="In-store"/>
  </r>
  <r>
    <x v="2"/>
    <n v="1185732"/>
    <x v="379"/>
    <s v="Northeast"/>
    <x v="45"/>
    <x v="47"/>
    <s v="Men's Street Footwear"/>
    <n v="54.999999999999993"/>
    <n v="500"/>
    <n v="274999.99999999994"/>
    <x v="1287"/>
    <n v="0.4"/>
    <s v="In-store"/>
  </r>
  <r>
    <x v="2"/>
    <n v="1185732"/>
    <x v="379"/>
    <s v="Northeast"/>
    <x v="45"/>
    <x v="47"/>
    <s v="Men's Athletic Footwear"/>
    <n v="50"/>
    <n v="300"/>
    <n v="150000"/>
    <x v="49"/>
    <n v="0.4"/>
    <s v="In-store"/>
  </r>
  <r>
    <x v="2"/>
    <n v="1185732"/>
    <x v="379"/>
    <s v="Northeast"/>
    <x v="45"/>
    <x v="47"/>
    <s v="Women's Street Footwear"/>
    <n v="45"/>
    <n v="200"/>
    <n v="90000"/>
    <x v="492"/>
    <n v="0.3"/>
    <s v="In-store"/>
  </r>
  <r>
    <x v="2"/>
    <n v="1185732"/>
    <x v="379"/>
    <s v="Northeast"/>
    <x v="45"/>
    <x v="47"/>
    <s v="Women's Athletic Footwear"/>
    <n v="45"/>
    <n v="175"/>
    <n v="78750"/>
    <x v="596"/>
    <n v="0.3"/>
    <s v="In-store"/>
  </r>
  <r>
    <x v="2"/>
    <n v="1185732"/>
    <x v="379"/>
    <s v="Northeast"/>
    <x v="45"/>
    <x v="47"/>
    <s v="Men's Apparel"/>
    <n v="54.999999999999993"/>
    <n v="175"/>
    <n v="96249.999999999985"/>
    <x v="512"/>
    <n v="0.3"/>
    <s v="In-store"/>
  </r>
  <r>
    <x v="2"/>
    <n v="1185732"/>
    <x v="379"/>
    <s v="Northeast"/>
    <x v="45"/>
    <x v="47"/>
    <s v="Women's Apparel"/>
    <n v="60"/>
    <n v="275"/>
    <n v="165000"/>
    <x v="1263"/>
    <n v="0.35"/>
    <s v="In-store"/>
  </r>
  <r>
    <x v="2"/>
    <n v="1185732"/>
    <x v="411"/>
    <s v="Northeast"/>
    <x v="45"/>
    <x v="47"/>
    <s v="Men's Street Footwear"/>
    <n v="60"/>
    <n v="450"/>
    <n v="270000"/>
    <x v="52"/>
    <n v="0.4"/>
    <s v="In-store"/>
  </r>
  <r>
    <x v="2"/>
    <n v="1185732"/>
    <x v="411"/>
    <s v="Northeast"/>
    <x v="45"/>
    <x v="47"/>
    <s v="Men's Athletic Footwear"/>
    <n v="55.000000000000007"/>
    <n v="275"/>
    <n v="151250.00000000003"/>
    <x v="1099"/>
    <n v="0.4"/>
    <s v="In-store"/>
  </r>
  <r>
    <x v="2"/>
    <n v="1185732"/>
    <x v="411"/>
    <s v="Northeast"/>
    <x v="45"/>
    <x v="47"/>
    <s v="Women's Street Footwear"/>
    <n v="55.000000000000007"/>
    <n v="175"/>
    <n v="96250.000000000015"/>
    <x v="274"/>
    <n v="0.3"/>
    <s v="In-store"/>
  </r>
  <r>
    <x v="2"/>
    <n v="1185732"/>
    <x v="411"/>
    <s v="Northeast"/>
    <x v="45"/>
    <x v="47"/>
    <s v="Women's Athletic Footwear"/>
    <n v="55.000000000000007"/>
    <n v="150"/>
    <n v="82500.000000000015"/>
    <x v="746"/>
    <n v="0.3"/>
    <s v="In-store"/>
  </r>
  <r>
    <x v="2"/>
    <n v="1185732"/>
    <x v="411"/>
    <s v="Northeast"/>
    <x v="45"/>
    <x v="47"/>
    <s v="Men's Apparel"/>
    <n v="65"/>
    <n v="150"/>
    <n v="97500"/>
    <x v="1239"/>
    <n v="0.3"/>
    <s v="In-store"/>
  </r>
  <r>
    <x v="0"/>
    <n v="1185732"/>
    <x v="411"/>
    <s v="Northeast"/>
    <x v="45"/>
    <x v="47"/>
    <s v="Women's Apparel"/>
    <n v="70"/>
    <n v="275"/>
    <n v="192500"/>
    <x v="619"/>
    <n v="0.35"/>
    <s v="In-store"/>
  </r>
  <r>
    <x v="0"/>
    <n v="1185732"/>
    <x v="441"/>
    <s v="Northeast"/>
    <x v="45"/>
    <x v="47"/>
    <s v="Men's Street Footwear"/>
    <n v="65"/>
    <n v="425"/>
    <n v="276250"/>
    <x v="1288"/>
    <n v="0.4"/>
    <s v="In-store"/>
  </r>
  <r>
    <x v="0"/>
    <n v="1185732"/>
    <x v="441"/>
    <s v="Northeast"/>
    <x v="45"/>
    <x v="47"/>
    <s v="Men's Athletic Footwear"/>
    <n v="55.000000000000007"/>
    <n v="300"/>
    <n v="165000.00000000003"/>
    <x v="839"/>
    <n v="0.4"/>
    <s v="In-store"/>
  </r>
  <r>
    <x v="0"/>
    <n v="1185732"/>
    <x v="441"/>
    <s v="Northeast"/>
    <x v="45"/>
    <x v="47"/>
    <s v="Women's Street Footwear"/>
    <n v="55.000000000000007"/>
    <n v="295"/>
    <n v="162250.00000000003"/>
    <x v="1289"/>
    <n v="0.3"/>
    <s v="In-store"/>
  </r>
  <r>
    <x v="0"/>
    <n v="1185732"/>
    <x v="441"/>
    <s v="Northeast"/>
    <x v="45"/>
    <x v="47"/>
    <s v="Women's Athletic Footwear"/>
    <n v="55.000000000000007"/>
    <n v="275"/>
    <n v="151250.00000000003"/>
    <x v="686"/>
    <n v="0.3"/>
    <s v="In-store"/>
  </r>
  <r>
    <x v="0"/>
    <n v="1185732"/>
    <x v="441"/>
    <s v="Northeast"/>
    <x v="45"/>
    <x v="47"/>
    <s v="Men's Apparel"/>
    <n v="65"/>
    <n v="250"/>
    <n v="162500"/>
    <x v="696"/>
    <n v="0.3"/>
    <s v="In-store"/>
  </r>
  <r>
    <x v="0"/>
    <n v="1185732"/>
    <x v="441"/>
    <s v="Northeast"/>
    <x v="45"/>
    <x v="47"/>
    <s v="Women's Apparel"/>
    <n v="70"/>
    <n v="350"/>
    <n v="245000"/>
    <x v="42"/>
    <n v="0.35"/>
    <s v="In-store"/>
  </r>
  <r>
    <x v="0"/>
    <n v="1185732"/>
    <x v="470"/>
    <s v="Northeast"/>
    <x v="45"/>
    <x v="47"/>
    <s v="Men's Street Footwear"/>
    <n v="65"/>
    <n v="575"/>
    <n v="373750"/>
    <x v="1290"/>
    <n v="0.4"/>
    <s v="In-store"/>
  </r>
  <r>
    <x v="0"/>
    <n v="1185732"/>
    <x v="470"/>
    <s v="Northeast"/>
    <x v="45"/>
    <x v="47"/>
    <s v="Men's Athletic Footwear"/>
    <n v="55.000000000000007"/>
    <n v="375"/>
    <n v="206250.00000000003"/>
    <x v="517"/>
    <n v="0.4"/>
    <s v="In-store"/>
  </r>
  <r>
    <x v="0"/>
    <n v="1185732"/>
    <x v="470"/>
    <s v="Northeast"/>
    <x v="45"/>
    <x v="47"/>
    <s v="Women's Street Footwear"/>
    <n v="55.000000000000007"/>
    <n v="350"/>
    <n v="192500.00000000003"/>
    <x v="292"/>
    <n v="0.3"/>
    <s v="In-store"/>
  </r>
  <r>
    <x v="0"/>
    <n v="1185732"/>
    <x v="470"/>
    <s v="Northeast"/>
    <x v="45"/>
    <x v="47"/>
    <s v="Women's Athletic Footwear"/>
    <n v="55.000000000000007"/>
    <n v="300"/>
    <n v="165000.00000000003"/>
    <x v="676"/>
    <n v="0.3"/>
    <s v="In-store"/>
  </r>
  <r>
    <x v="0"/>
    <n v="1185732"/>
    <x v="470"/>
    <s v="Northeast"/>
    <x v="45"/>
    <x v="47"/>
    <s v="Men's Apparel"/>
    <n v="65"/>
    <n v="300"/>
    <n v="195000"/>
    <x v="152"/>
    <n v="0.3"/>
    <s v="In-store"/>
  </r>
  <r>
    <x v="0"/>
    <n v="1185732"/>
    <x v="470"/>
    <s v="Northeast"/>
    <x v="45"/>
    <x v="47"/>
    <s v="Women's Apparel"/>
    <n v="70"/>
    <n v="400"/>
    <n v="280000"/>
    <x v="144"/>
    <n v="0.35"/>
    <s v="In-store"/>
  </r>
  <r>
    <x v="0"/>
    <n v="1185732"/>
    <x v="174"/>
    <s v="Northeast"/>
    <x v="45"/>
    <x v="47"/>
    <s v="Men's Street Footwear"/>
    <n v="35"/>
    <n v="425"/>
    <n v="148750"/>
    <x v="809"/>
    <n v="0.35"/>
    <s v="In-store"/>
  </r>
  <r>
    <x v="0"/>
    <n v="1185732"/>
    <x v="174"/>
    <s v="Northeast"/>
    <x v="45"/>
    <x v="47"/>
    <s v="Men's Athletic Footwear"/>
    <n v="35"/>
    <n v="225"/>
    <n v="78750"/>
    <x v="184"/>
    <n v="0.35"/>
    <s v="In-store"/>
  </r>
  <r>
    <x v="0"/>
    <n v="1185732"/>
    <x v="174"/>
    <s v="Northeast"/>
    <x v="45"/>
    <x v="47"/>
    <s v="Women's Street Footwear"/>
    <n v="25.000000000000007"/>
    <n v="225"/>
    <n v="56250.000000000015"/>
    <x v="1236"/>
    <n v="0.4"/>
    <s v="In-store"/>
  </r>
  <r>
    <x v="0"/>
    <n v="1185732"/>
    <x v="174"/>
    <s v="Northeast"/>
    <x v="45"/>
    <x v="47"/>
    <s v="Women's Athletic Footwear"/>
    <n v="30"/>
    <n v="75"/>
    <n v="22500"/>
    <x v="481"/>
    <n v="0.4"/>
    <s v="In-store"/>
  </r>
  <r>
    <x v="0"/>
    <n v="1185732"/>
    <x v="174"/>
    <s v="Northeast"/>
    <x v="45"/>
    <x v="47"/>
    <s v="Men's Apparel"/>
    <n v="45"/>
    <n v="125"/>
    <n v="56250"/>
    <x v="660"/>
    <n v="0.3"/>
    <s v="In-store"/>
  </r>
  <r>
    <x v="0"/>
    <n v="1185732"/>
    <x v="174"/>
    <s v="Northeast"/>
    <x v="45"/>
    <x v="47"/>
    <s v="Women's Apparel"/>
    <n v="35"/>
    <n v="225"/>
    <n v="78750"/>
    <x v="478"/>
    <n v="0.4"/>
    <s v="In-store"/>
  </r>
  <r>
    <x v="0"/>
    <n v="1185732"/>
    <x v="203"/>
    <s v="Northeast"/>
    <x v="45"/>
    <x v="47"/>
    <s v="Men's Street Footwear"/>
    <n v="35"/>
    <n v="475"/>
    <n v="166250"/>
    <x v="862"/>
    <n v="0.35"/>
    <s v="In-store"/>
  </r>
  <r>
    <x v="0"/>
    <n v="1185732"/>
    <x v="203"/>
    <s v="Northeast"/>
    <x v="45"/>
    <x v="47"/>
    <s v="Men's Athletic Footwear"/>
    <n v="35"/>
    <n v="125"/>
    <n v="43750"/>
    <x v="582"/>
    <n v="0.35"/>
    <s v="In-store"/>
  </r>
  <r>
    <x v="0"/>
    <n v="1185732"/>
    <x v="203"/>
    <s v="Northeast"/>
    <x v="45"/>
    <x v="47"/>
    <s v="Women's Street Footwear"/>
    <n v="25.000000000000007"/>
    <n v="175"/>
    <n v="43750.000000000015"/>
    <x v="1279"/>
    <n v="0.4"/>
    <s v="In-store"/>
  </r>
  <r>
    <x v="0"/>
    <n v="1185732"/>
    <x v="203"/>
    <s v="Northeast"/>
    <x v="46"/>
    <x v="48"/>
    <s v="Women's Athletic Footwear"/>
    <n v="30"/>
    <n v="50"/>
    <n v="15000"/>
    <x v="600"/>
    <n v="0.4"/>
    <s v="In-store"/>
  </r>
  <r>
    <x v="0"/>
    <n v="1185732"/>
    <x v="203"/>
    <s v="Northeast"/>
    <x v="46"/>
    <x v="48"/>
    <s v="Men's Apparel"/>
    <n v="45"/>
    <n v="125"/>
    <n v="56250"/>
    <x v="660"/>
    <n v="0.3"/>
    <s v="In-store"/>
  </r>
  <r>
    <x v="0"/>
    <n v="1185732"/>
    <x v="203"/>
    <s v="Northeast"/>
    <x v="46"/>
    <x v="48"/>
    <s v="Women's Apparel"/>
    <n v="35"/>
    <n v="225"/>
    <n v="78750"/>
    <x v="478"/>
    <n v="0.4"/>
    <s v="In-store"/>
  </r>
  <r>
    <x v="0"/>
    <n v="1185732"/>
    <x v="708"/>
    <s v="Northeast"/>
    <x v="46"/>
    <x v="48"/>
    <s v="Men's Street Footwear"/>
    <n v="35"/>
    <n v="445"/>
    <n v="155750"/>
    <x v="1291"/>
    <n v="0.35"/>
    <s v="In-store"/>
  </r>
  <r>
    <x v="0"/>
    <n v="1185732"/>
    <x v="708"/>
    <s v="Northeast"/>
    <x v="46"/>
    <x v="48"/>
    <s v="Men's Athletic Footwear"/>
    <n v="35"/>
    <n v="150"/>
    <n v="52500"/>
    <x v="489"/>
    <n v="0.35"/>
    <s v="In-store"/>
  </r>
  <r>
    <x v="0"/>
    <n v="1185732"/>
    <x v="708"/>
    <s v="Northeast"/>
    <x v="46"/>
    <x v="48"/>
    <s v="Women's Street Footwear"/>
    <n v="25.000000000000007"/>
    <n v="175"/>
    <n v="43750.000000000015"/>
    <x v="1279"/>
    <n v="0.4"/>
    <s v="In-store"/>
  </r>
  <r>
    <x v="0"/>
    <n v="1185732"/>
    <x v="708"/>
    <s v="Northeast"/>
    <x v="46"/>
    <x v="48"/>
    <s v="Women's Athletic Footwear"/>
    <n v="30"/>
    <n v="25"/>
    <n v="7500"/>
    <x v="605"/>
    <n v="0.4"/>
    <s v="In-store"/>
  </r>
  <r>
    <x v="0"/>
    <n v="1185732"/>
    <x v="708"/>
    <s v="Northeast"/>
    <x v="46"/>
    <x v="48"/>
    <s v="Men's Apparel"/>
    <n v="45"/>
    <n v="75"/>
    <n v="33750"/>
    <x v="1258"/>
    <n v="0.3"/>
    <s v="In-store"/>
  </r>
  <r>
    <x v="0"/>
    <n v="1185732"/>
    <x v="708"/>
    <s v="Northeast"/>
    <x v="46"/>
    <x v="48"/>
    <s v="Women's Apparel"/>
    <n v="35"/>
    <n v="175"/>
    <n v="61250"/>
    <x v="597"/>
    <n v="0.4"/>
    <s v="In-store"/>
  </r>
  <r>
    <x v="0"/>
    <n v="1185732"/>
    <x v="230"/>
    <s v="Northeast"/>
    <x v="46"/>
    <x v="48"/>
    <s v="Men's Street Footwear"/>
    <n v="35"/>
    <n v="425"/>
    <n v="148750"/>
    <x v="809"/>
    <n v="0.35"/>
    <s v="In-store"/>
  </r>
  <r>
    <x v="0"/>
    <n v="1185732"/>
    <x v="230"/>
    <s v="Northeast"/>
    <x v="46"/>
    <x v="48"/>
    <s v="Men's Athletic Footwear"/>
    <n v="35"/>
    <n v="125"/>
    <n v="43750"/>
    <x v="582"/>
    <n v="0.35"/>
    <s v="In-store"/>
  </r>
  <r>
    <x v="0"/>
    <n v="1185732"/>
    <x v="230"/>
    <s v="Northeast"/>
    <x v="46"/>
    <x v="48"/>
    <s v="Women's Street Footwear"/>
    <n v="25.000000000000007"/>
    <n v="125"/>
    <n v="31250.000000000007"/>
    <x v="1292"/>
    <n v="0.4"/>
    <s v="In-store"/>
  </r>
  <r>
    <x v="0"/>
    <n v="1185732"/>
    <x v="230"/>
    <s v="Northeast"/>
    <x v="46"/>
    <x v="48"/>
    <s v="Women's Athletic Footwear"/>
    <n v="30"/>
    <n v="50"/>
    <n v="15000"/>
    <x v="600"/>
    <n v="0.4"/>
    <s v="In-store"/>
  </r>
  <r>
    <x v="0"/>
    <n v="1185732"/>
    <x v="230"/>
    <s v="Northeast"/>
    <x v="46"/>
    <x v="48"/>
    <s v="Men's Apparel"/>
    <n v="45"/>
    <n v="50"/>
    <n v="22500"/>
    <x v="1259"/>
    <n v="0.3"/>
    <s v="In-store"/>
  </r>
  <r>
    <x v="0"/>
    <n v="1185732"/>
    <x v="230"/>
    <s v="Northeast"/>
    <x v="46"/>
    <x v="48"/>
    <s v="Women's Apparel"/>
    <n v="35"/>
    <n v="200"/>
    <n v="70000"/>
    <x v="197"/>
    <n v="0.4"/>
    <s v="In-store"/>
  </r>
  <r>
    <x v="0"/>
    <n v="1185732"/>
    <x v="259"/>
    <s v="Northeast"/>
    <x v="46"/>
    <x v="48"/>
    <s v="Men's Street Footwear"/>
    <n v="49.999999999999993"/>
    <n v="470"/>
    <n v="234999.99999999997"/>
    <x v="1293"/>
    <n v="0.35"/>
    <s v="In-store"/>
  </r>
  <r>
    <x v="0"/>
    <n v="1185732"/>
    <x v="259"/>
    <s v="Northeast"/>
    <x v="46"/>
    <x v="48"/>
    <s v="Men's Athletic Footwear"/>
    <n v="45"/>
    <n v="175"/>
    <n v="78750"/>
    <x v="184"/>
    <n v="0.35"/>
    <s v="In-store"/>
  </r>
  <r>
    <x v="0"/>
    <n v="1185732"/>
    <x v="259"/>
    <s v="Northeast"/>
    <x v="46"/>
    <x v="48"/>
    <s v="Women's Street Footwear"/>
    <n v="40"/>
    <n v="200"/>
    <n v="80000"/>
    <x v="201"/>
    <n v="0.4"/>
    <s v="In-store"/>
  </r>
  <r>
    <x v="0"/>
    <n v="1185732"/>
    <x v="259"/>
    <s v="Northeast"/>
    <x v="46"/>
    <x v="48"/>
    <s v="Women's Athletic Footwear"/>
    <n v="40"/>
    <n v="150"/>
    <n v="60000"/>
    <x v="506"/>
    <n v="0.4"/>
    <s v="In-store"/>
  </r>
  <r>
    <x v="0"/>
    <n v="1185732"/>
    <x v="259"/>
    <s v="Northeast"/>
    <x v="46"/>
    <x v="48"/>
    <s v="Men's Apparel"/>
    <n v="49.999999999999993"/>
    <n v="175"/>
    <n v="87499.999999999985"/>
    <x v="1262"/>
    <n v="0.3"/>
    <s v="In-store"/>
  </r>
  <r>
    <x v="0"/>
    <n v="1185732"/>
    <x v="259"/>
    <s v="Northeast"/>
    <x v="46"/>
    <x v="48"/>
    <s v="Women's Apparel"/>
    <n v="54.999999999999993"/>
    <n v="300"/>
    <n v="164999.99999999997"/>
    <x v="1294"/>
    <n v="0.4"/>
    <s v="In-store"/>
  </r>
  <r>
    <x v="0"/>
    <n v="1185732"/>
    <x v="292"/>
    <s v="Northeast"/>
    <x v="46"/>
    <x v="48"/>
    <s v="Men's Street Footwear"/>
    <n v="49.999999999999993"/>
    <n v="550"/>
    <n v="274999.99999999994"/>
    <x v="1295"/>
    <n v="0.35"/>
    <s v="In-store"/>
  </r>
  <r>
    <x v="0"/>
    <n v="1185732"/>
    <x v="292"/>
    <s v="Northeast"/>
    <x v="46"/>
    <x v="48"/>
    <s v="Men's Athletic Footwear"/>
    <n v="45"/>
    <n v="300"/>
    <n v="135000"/>
    <x v="220"/>
    <n v="0.35"/>
    <s v="In-store"/>
  </r>
  <r>
    <x v="0"/>
    <n v="1185732"/>
    <x v="292"/>
    <s v="Northeast"/>
    <x v="46"/>
    <x v="48"/>
    <s v="Women's Street Footwear"/>
    <n v="40"/>
    <n v="225"/>
    <n v="90000"/>
    <x v="203"/>
    <n v="0.4"/>
    <s v="In-store"/>
  </r>
  <r>
    <x v="0"/>
    <n v="1185732"/>
    <x v="292"/>
    <s v="Northeast"/>
    <x v="46"/>
    <x v="48"/>
    <s v="Women's Athletic Footwear"/>
    <n v="40"/>
    <n v="200"/>
    <n v="80000"/>
    <x v="201"/>
    <n v="0.4"/>
    <s v="In-store"/>
  </r>
  <r>
    <x v="0"/>
    <n v="1185732"/>
    <x v="292"/>
    <s v="Northeast"/>
    <x v="46"/>
    <x v="48"/>
    <s v="Men's Apparel"/>
    <n v="49.999999999999993"/>
    <n v="200"/>
    <n v="99999.999999999985"/>
    <x v="1296"/>
    <n v="0.3"/>
    <s v="In-store"/>
  </r>
  <r>
    <x v="0"/>
    <n v="1185732"/>
    <x v="292"/>
    <s v="Northeast"/>
    <x v="46"/>
    <x v="48"/>
    <s v="Women's Apparel"/>
    <n v="54.999999999999993"/>
    <n v="350"/>
    <n v="192499.99999999997"/>
    <x v="1200"/>
    <n v="0.4"/>
    <s v="In-store"/>
  </r>
  <r>
    <x v="0"/>
    <n v="1185732"/>
    <x v="320"/>
    <s v="Northeast"/>
    <x v="46"/>
    <x v="48"/>
    <s v="Men's Street Footwear"/>
    <n v="49.999999999999993"/>
    <n v="575"/>
    <n v="287499.99999999994"/>
    <x v="1297"/>
    <n v="0.35"/>
    <s v="In-store"/>
  </r>
  <r>
    <x v="0"/>
    <n v="1185732"/>
    <x v="320"/>
    <s v="Northeast"/>
    <x v="46"/>
    <x v="48"/>
    <s v="Men's Athletic Footwear"/>
    <n v="45"/>
    <n v="325"/>
    <n v="146250"/>
    <x v="982"/>
    <n v="0.35"/>
    <s v="In-store"/>
  </r>
  <r>
    <x v="0"/>
    <n v="1185732"/>
    <x v="320"/>
    <s v="Northeast"/>
    <x v="46"/>
    <x v="48"/>
    <s v="Women's Street Footwear"/>
    <n v="40"/>
    <n v="250"/>
    <n v="100000"/>
    <x v="215"/>
    <n v="0.4"/>
    <s v="In-store"/>
  </r>
  <r>
    <x v="0"/>
    <n v="1185732"/>
    <x v="320"/>
    <s v="Northeast"/>
    <x v="46"/>
    <x v="48"/>
    <s v="Women's Athletic Footwear"/>
    <n v="40"/>
    <n v="200"/>
    <n v="80000"/>
    <x v="201"/>
    <n v="0.4"/>
    <s v="In-store"/>
  </r>
  <r>
    <x v="0"/>
    <n v="1185732"/>
    <x v="320"/>
    <s v="Northeast"/>
    <x v="46"/>
    <x v="48"/>
    <s v="Men's Apparel"/>
    <n v="49.999999999999993"/>
    <n v="225"/>
    <n v="112499.99999999999"/>
    <x v="606"/>
    <n v="0.3"/>
    <s v="In-store"/>
  </r>
  <r>
    <x v="0"/>
    <n v="1185732"/>
    <x v="320"/>
    <s v="Northeast"/>
    <x v="46"/>
    <x v="48"/>
    <s v="Women's Apparel"/>
    <n v="54.999999999999993"/>
    <n v="400"/>
    <n v="219999.99999999997"/>
    <x v="301"/>
    <n v="0.4"/>
    <s v="In-store"/>
  </r>
  <r>
    <x v="0"/>
    <n v="1185732"/>
    <x v="352"/>
    <s v="Northeast"/>
    <x v="46"/>
    <x v="48"/>
    <s v="Men's Street Footwear"/>
    <n v="49.999999999999993"/>
    <n v="550"/>
    <n v="274999.99999999994"/>
    <x v="1295"/>
    <n v="0.35"/>
    <s v="In-store"/>
  </r>
  <r>
    <x v="0"/>
    <n v="1185732"/>
    <x v="352"/>
    <s v="Northeast"/>
    <x v="46"/>
    <x v="48"/>
    <s v="Men's Athletic Footwear"/>
    <n v="45"/>
    <n v="325"/>
    <n v="146250"/>
    <x v="982"/>
    <n v="0.35"/>
    <s v="In-store"/>
  </r>
  <r>
    <x v="0"/>
    <n v="1185732"/>
    <x v="352"/>
    <s v="Northeast"/>
    <x v="46"/>
    <x v="48"/>
    <s v="Women's Street Footwear"/>
    <n v="40"/>
    <n v="250"/>
    <n v="100000"/>
    <x v="215"/>
    <n v="0.4"/>
    <s v="In-store"/>
  </r>
  <r>
    <x v="0"/>
    <n v="1185732"/>
    <x v="352"/>
    <s v="Northeast"/>
    <x v="46"/>
    <x v="48"/>
    <s v="Women's Athletic Footwear"/>
    <n v="40"/>
    <n v="150"/>
    <n v="60000"/>
    <x v="506"/>
    <n v="0.4"/>
    <s v="In-store"/>
  </r>
  <r>
    <x v="0"/>
    <n v="1185732"/>
    <x v="352"/>
    <s v="Northeast"/>
    <x v="46"/>
    <x v="48"/>
    <s v="Men's Apparel"/>
    <n v="49.999999999999993"/>
    <n v="125"/>
    <n v="62499.999999999993"/>
    <x v="688"/>
    <n v="0.3"/>
    <s v="In-store"/>
  </r>
  <r>
    <x v="0"/>
    <n v="1185732"/>
    <x v="352"/>
    <s v="Northeast"/>
    <x v="46"/>
    <x v="48"/>
    <s v="Women's Apparel"/>
    <n v="54.999999999999993"/>
    <n v="300"/>
    <n v="164999.99999999997"/>
    <x v="1294"/>
    <n v="0.4"/>
    <s v="In-store"/>
  </r>
  <r>
    <x v="0"/>
    <n v="1185732"/>
    <x v="382"/>
    <s v="Northeast"/>
    <x v="46"/>
    <x v="48"/>
    <s v="Men's Street Footwear"/>
    <n v="49.999999999999993"/>
    <n v="425"/>
    <n v="212499.99999999997"/>
    <x v="1298"/>
    <n v="0.35"/>
    <s v="In-store"/>
  </r>
  <r>
    <x v="0"/>
    <n v="1185732"/>
    <x v="382"/>
    <s v="Northeast"/>
    <x v="46"/>
    <x v="48"/>
    <s v="Men's Athletic Footwear"/>
    <n v="45"/>
    <n v="225"/>
    <n v="101250"/>
    <x v="258"/>
    <n v="0.35"/>
    <s v="In-store"/>
  </r>
  <r>
    <x v="0"/>
    <n v="1185732"/>
    <x v="382"/>
    <s v="Northeast"/>
    <x v="46"/>
    <x v="48"/>
    <s v="Women's Street Footwear"/>
    <n v="40"/>
    <n v="125"/>
    <n v="50000"/>
    <x v="181"/>
    <n v="0.4"/>
    <s v="In-store"/>
  </r>
  <r>
    <x v="0"/>
    <n v="1185732"/>
    <x v="382"/>
    <s v="Northeast"/>
    <x v="46"/>
    <x v="48"/>
    <s v="Women's Athletic Footwear"/>
    <n v="40"/>
    <n v="100"/>
    <n v="40000"/>
    <x v="185"/>
    <n v="0.4"/>
    <s v="In-store"/>
  </r>
  <r>
    <x v="0"/>
    <n v="1185732"/>
    <x v="382"/>
    <s v="Northeast"/>
    <x v="46"/>
    <x v="48"/>
    <s v="Men's Apparel"/>
    <n v="49.999999999999993"/>
    <n v="100"/>
    <n v="49999.999999999993"/>
    <x v="1264"/>
    <n v="0.3"/>
    <s v="In-store"/>
  </r>
  <r>
    <x v="0"/>
    <n v="1185732"/>
    <x v="382"/>
    <s v="Northeast"/>
    <x v="46"/>
    <x v="48"/>
    <s v="Women's Apparel"/>
    <n v="54.999999999999993"/>
    <n v="200"/>
    <n v="109999.99999999999"/>
    <x v="280"/>
    <n v="0.4"/>
    <s v="In-store"/>
  </r>
  <r>
    <x v="0"/>
    <n v="1185732"/>
    <x v="414"/>
    <s v="Northeast"/>
    <x v="46"/>
    <x v="48"/>
    <s v="Men's Street Footwear"/>
    <n v="54.999999999999993"/>
    <n v="375"/>
    <n v="206249.99999999997"/>
    <x v="719"/>
    <n v="0.35"/>
    <s v="In-store"/>
  </r>
  <r>
    <x v="0"/>
    <n v="1185732"/>
    <x v="414"/>
    <s v="Northeast"/>
    <x v="46"/>
    <x v="48"/>
    <s v="Men's Athletic Footwear"/>
    <n v="50"/>
    <n v="200"/>
    <n v="100000"/>
    <x v="187"/>
    <n v="0.35"/>
    <s v="In-store"/>
  </r>
  <r>
    <x v="0"/>
    <n v="1185732"/>
    <x v="414"/>
    <s v="Northeast"/>
    <x v="46"/>
    <x v="48"/>
    <s v="Women's Street Footwear"/>
    <n v="50"/>
    <n v="100"/>
    <n v="50000"/>
    <x v="181"/>
    <n v="0.4"/>
    <s v="In-store"/>
  </r>
  <r>
    <x v="0"/>
    <n v="1185732"/>
    <x v="414"/>
    <s v="Northeast"/>
    <x v="46"/>
    <x v="48"/>
    <s v="Women's Athletic Footwear"/>
    <n v="50"/>
    <n v="75"/>
    <n v="37500"/>
    <x v="472"/>
    <n v="0.4"/>
    <s v="In-store"/>
  </r>
  <r>
    <x v="0"/>
    <n v="1185732"/>
    <x v="414"/>
    <s v="Northeast"/>
    <x v="46"/>
    <x v="48"/>
    <s v="Men's Apparel"/>
    <n v="60"/>
    <n v="75"/>
    <n v="45000"/>
    <x v="189"/>
    <n v="0.3"/>
    <s v="In-store"/>
  </r>
  <r>
    <x v="2"/>
    <n v="1185732"/>
    <x v="414"/>
    <s v="Northeast"/>
    <x v="46"/>
    <x v="48"/>
    <s v="Women's Apparel"/>
    <n v="64.999999999999986"/>
    <n v="200"/>
    <n v="129999.99999999997"/>
    <x v="529"/>
    <n v="0.4"/>
    <s v="In-store"/>
  </r>
  <r>
    <x v="2"/>
    <n v="1185732"/>
    <x v="444"/>
    <s v="Northeast"/>
    <x v="46"/>
    <x v="48"/>
    <s v="Men's Street Footwear"/>
    <n v="60"/>
    <n v="350"/>
    <n v="210000"/>
    <x v="221"/>
    <n v="0.35"/>
    <s v="In-store"/>
  </r>
  <r>
    <x v="2"/>
    <n v="1185732"/>
    <x v="444"/>
    <s v="Northeast"/>
    <x v="46"/>
    <x v="48"/>
    <s v="Men's Athletic Footwear"/>
    <n v="50"/>
    <n v="225"/>
    <n v="112500"/>
    <x v="196"/>
    <n v="0.35"/>
    <s v="In-store"/>
  </r>
  <r>
    <x v="2"/>
    <n v="1185732"/>
    <x v="444"/>
    <s v="Northeast"/>
    <x v="46"/>
    <x v="48"/>
    <s v="Women's Street Footwear"/>
    <n v="50"/>
    <n v="220"/>
    <n v="110000"/>
    <x v="280"/>
    <n v="0.4"/>
    <s v="In-store"/>
  </r>
  <r>
    <x v="2"/>
    <n v="1185732"/>
    <x v="444"/>
    <s v="Northeast"/>
    <x v="46"/>
    <x v="48"/>
    <s v="Women's Athletic Footwear"/>
    <n v="50"/>
    <n v="200"/>
    <n v="100000"/>
    <x v="215"/>
    <n v="0.4"/>
    <s v="In-store"/>
  </r>
  <r>
    <x v="2"/>
    <n v="1185732"/>
    <x v="444"/>
    <s v="Northeast"/>
    <x v="46"/>
    <x v="48"/>
    <s v="Men's Apparel"/>
    <n v="60"/>
    <n v="175"/>
    <n v="105000"/>
    <x v="478"/>
    <n v="0.3"/>
    <s v="In-store"/>
  </r>
  <r>
    <x v="2"/>
    <n v="1185732"/>
    <x v="444"/>
    <s v="Northeast"/>
    <x v="46"/>
    <x v="48"/>
    <s v="Women's Apparel"/>
    <n v="64.999999999999986"/>
    <n v="275"/>
    <n v="178749.99999999997"/>
    <x v="715"/>
    <n v="0.4"/>
    <s v="In-store"/>
  </r>
  <r>
    <x v="2"/>
    <n v="1185732"/>
    <x v="473"/>
    <s v="Northeast"/>
    <x v="46"/>
    <x v="48"/>
    <s v="Men's Street Footwear"/>
    <n v="60"/>
    <n v="500"/>
    <n v="300000"/>
    <x v="148"/>
    <n v="0.35"/>
    <s v="In-store"/>
  </r>
  <r>
    <x v="2"/>
    <n v="1185732"/>
    <x v="473"/>
    <s v="Northeast"/>
    <x v="46"/>
    <x v="48"/>
    <s v="Men's Athletic Footwear"/>
    <n v="50"/>
    <n v="300"/>
    <n v="150000"/>
    <x v="214"/>
    <n v="0.35"/>
    <s v="In-store"/>
  </r>
  <r>
    <x v="2"/>
    <n v="1185732"/>
    <x v="473"/>
    <s v="Northeast"/>
    <x v="46"/>
    <x v="48"/>
    <s v="Women's Street Footwear"/>
    <n v="50"/>
    <n v="275"/>
    <n v="137500"/>
    <x v="811"/>
    <n v="0.4"/>
    <s v="In-store"/>
  </r>
  <r>
    <x v="2"/>
    <n v="1185732"/>
    <x v="473"/>
    <s v="Northeast"/>
    <x v="46"/>
    <x v="48"/>
    <s v="Women's Athletic Footwear"/>
    <n v="50"/>
    <n v="225"/>
    <n v="112500"/>
    <x v="343"/>
    <n v="0.4"/>
    <s v="In-store"/>
  </r>
  <r>
    <x v="2"/>
    <n v="1185732"/>
    <x v="473"/>
    <s v="Northeast"/>
    <x v="46"/>
    <x v="48"/>
    <s v="Men's Apparel"/>
    <n v="60"/>
    <n v="225"/>
    <n v="135000"/>
    <x v="646"/>
    <n v="0.3"/>
    <s v="In-store"/>
  </r>
  <r>
    <x v="2"/>
    <n v="1185732"/>
    <x v="473"/>
    <s v="Northeast"/>
    <x v="46"/>
    <x v="48"/>
    <s v="Women's Apparel"/>
    <n v="64.999999999999986"/>
    <n v="325"/>
    <n v="211249.99999999994"/>
    <x v="1103"/>
    <n v="0.4"/>
    <s v="In-store"/>
  </r>
  <r>
    <x v="2"/>
    <n v="1185732"/>
    <x v="181"/>
    <s v="Northeast"/>
    <x v="46"/>
    <x v="48"/>
    <s v="Men's Street Footwear"/>
    <n v="40"/>
    <n v="450"/>
    <n v="180000"/>
    <x v="386"/>
    <n v="0.3"/>
    <s v="In-store"/>
  </r>
  <r>
    <x v="2"/>
    <n v="1185732"/>
    <x v="181"/>
    <s v="Northeast"/>
    <x v="46"/>
    <x v="48"/>
    <s v="Men's Athletic Footwear"/>
    <n v="40"/>
    <n v="250"/>
    <n v="100000"/>
    <x v="227"/>
    <n v="0.3"/>
    <s v="In-store"/>
  </r>
  <r>
    <x v="2"/>
    <n v="1185732"/>
    <x v="181"/>
    <s v="Northeast"/>
    <x v="46"/>
    <x v="48"/>
    <s v="Women's Street Footwear"/>
    <n v="30.000000000000004"/>
    <n v="250"/>
    <n v="75000.000000000015"/>
    <x v="1223"/>
    <n v="0.25"/>
    <s v="In-store"/>
  </r>
  <r>
    <x v="2"/>
    <n v="1185732"/>
    <x v="181"/>
    <s v="Northeast"/>
    <x v="46"/>
    <x v="48"/>
    <s v="Women's Athletic Footwear"/>
    <n v="35"/>
    <n v="100"/>
    <n v="35000"/>
    <x v="587"/>
    <n v="0.25"/>
    <s v="In-store"/>
  </r>
  <r>
    <x v="2"/>
    <n v="1185732"/>
    <x v="181"/>
    <s v="Northeast"/>
    <x v="46"/>
    <x v="48"/>
    <s v="Men's Apparel"/>
    <n v="50"/>
    <n v="150"/>
    <n v="75000"/>
    <x v="467"/>
    <n v="0.25"/>
    <s v="In-store"/>
  </r>
  <r>
    <x v="2"/>
    <n v="1185732"/>
    <x v="181"/>
    <s v="Northeast"/>
    <x v="46"/>
    <x v="48"/>
    <s v="Women's Apparel"/>
    <n v="40"/>
    <n v="250"/>
    <n v="100000"/>
    <x v="227"/>
    <n v="0.3"/>
    <s v="In-store"/>
  </r>
  <r>
    <x v="2"/>
    <n v="1185732"/>
    <x v="210"/>
    <s v="Northeast"/>
    <x v="46"/>
    <x v="48"/>
    <s v="Men's Street Footwear"/>
    <n v="40"/>
    <n v="500"/>
    <n v="200000"/>
    <x v="49"/>
    <n v="0.3"/>
    <s v="In-store"/>
  </r>
  <r>
    <x v="2"/>
    <n v="1185732"/>
    <x v="210"/>
    <s v="Northeast"/>
    <x v="46"/>
    <x v="48"/>
    <s v="Men's Athletic Footwear"/>
    <n v="40"/>
    <n v="150"/>
    <n v="60000"/>
    <x v="287"/>
    <n v="0.3"/>
    <s v="In-store"/>
  </r>
  <r>
    <x v="2"/>
    <n v="1185732"/>
    <x v="210"/>
    <s v="Northeast"/>
    <x v="46"/>
    <x v="48"/>
    <s v="Women's Street Footwear"/>
    <n v="30.000000000000004"/>
    <n v="200"/>
    <n v="60000.000000000007"/>
    <x v="1299"/>
    <n v="0.25"/>
    <s v="In-store"/>
  </r>
  <r>
    <x v="2"/>
    <n v="1185732"/>
    <x v="210"/>
    <s v="Northeast"/>
    <x v="47"/>
    <x v="49"/>
    <s v="Women's Athletic Footwear"/>
    <n v="35"/>
    <n v="250"/>
    <n v="87500"/>
    <x v="269"/>
    <n v="0.25"/>
    <s v="In-store"/>
  </r>
  <r>
    <x v="2"/>
    <n v="1185732"/>
    <x v="210"/>
    <s v="Northeast"/>
    <x v="47"/>
    <x v="49"/>
    <s v="Men's Apparel"/>
    <n v="50"/>
    <n v="150"/>
    <n v="75000"/>
    <x v="467"/>
    <n v="0.25"/>
    <s v="In-store"/>
  </r>
  <r>
    <x v="2"/>
    <n v="1185732"/>
    <x v="210"/>
    <s v="Northeast"/>
    <x v="47"/>
    <x v="49"/>
    <s v="Women's Apparel"/>
    <n v="40"/>
    <n v="250"/>
    <n v="100000"/>
    <x v="227"/>
    <n v="0.3"/>
    <s v="In-store"/>
  </r>
  <r>
    <x v="2"/>
    <n v="1185732"/>
    <x v="218"/>
    <s v="Northeast"/>
    <x v="47"/>
    <x v="49"/>
    <s v="Men's Street Footwear"/>
    <n v="40"/>
    <n v="470"/>
    <n v="188000"/>
    <x v="1300"/>
    <n v="0.3"/>
    <s v="In-store"/>
  </r>
  <r>
    <x v="2"/>
    <n v="1185732"/>
    <x v="218"/>
    <s v="Northeast"/>
    <x v="47"/>
    <x v="49"/>
    <s v="Men's Athletic Footwear"/>
    <n v="40"/>
    <n v="175"/>
    <n v="70000"/>
    <x v="192"/>
    <n v="0.3"/>
    <s v="In-store"/>
  </r>
  <r>
    <x v="2"/>
    <n v="1185732"/>
    <x v="218"/>
    <s v="Northeast"/>
    <x v="47"/>
    <x v="49"/>
    <s v="Women's Street Footwear"/>
    <n v="30.000000000000004"/>
    <n v="200"/>
    <n v="60000.000000000007"/>
    <x v="1299"/>
    <n v="0.25"/>
    <s v="In-store"/>
  </r>
  <r>
    <x v="2"/>
    <n v="1185732"/>
    <x v="218"/>
    <s v="Northeast"/>
    <x v="47"/>
    <x v="49"/>
    <s v="Women's Athletic Footwear"/>
    <n v="35"/>
    <n v="300"/>
    <n v="105000"/>
    <x v="190"/>
    <n v="0.25"/>
    <s v="In-store"/>
  </r>
  <r>
    <x v="2"/>
    <n v="1185732"/>
    <x v="218"/>
    <s v="Northeast"/>
    <x v="47"/>
    <x v="49"/>
    <s v="Men's Apparel"/>
    <n v="50"/>
    <n v="100"/>
    <n v="50000"/>
    <x v="657"/>
    <n v="0.25"/>
    <s v="In-store"/>
  </r>
  <r>
    <x v="2"/>
    <n v="1185732"/>
    <x v="218"/>
    <s v="Northeast"/>
    <x v="47"/>
    <x v="49"/>
    <s v="Women's Apparel"/>
    <n v="40"/>
    <n v="200"/>
    <n v="80000"/>
    <x v="506"/>
    <n v="0.3"/>
    <s v="In-store"/>
  </r>
  <r>
    <x v="2"/>
    <n v="1185732"/>
    <x v="237"/>
    <s v="Northeast"/>
    <x v="47"/>
    <x v="49"/>
    <s v="Men's Street Footwear"/>
    <n v="40"/>
    <n v="450"/>
    <n v="180000"/>
    <x v="386"/>
    <n v="0.3"/>
    <s v="In-store"/>
  </r>
  <r>
    <x v="2"/>
    <n v="1185732"/>
    <x v="237"/>
    <s v="Northeast"/>
    <x v="47"/>
    <x v="49"/>
    <s v="Men's Athletic Footwear"/>
    <n v="40"/>
    <n v="150"/>
    <n v="60000"/>
    <x v="287"/>
    <n v="0.3"/>
    <s v="In-store"/>
  </r>
  <r>
    <x v="2"/>
    <n v="1185732"/>
    <x v="237"/>
    <s v="Northeast"/>
    <x v="47"/>
    <x v="49"/>
    <s v="Women's Street Footwear"/>
    <n v="30.000000000000004"/>
    <n v="150"/>
    <n v="45000.000000000007"/>
    <x v="1204"/>
    <n v="0.25"/>
    <s v="In-store"/>
  </r>
  <r>
    <x v="2"/>
    <n v="1185732"/>
    <x v="237"/>
    <s v="Northeast"/>
    <x v="47"/>
    <x v="49"/>
    <s v="Women's Athletic Footwear"/>
    <n v="35"/>
    <n v="125"/>
    <n v="43750"/>
    <x v="1301"/>
    <n v="0.25"/>
    <s v="In-store"/>
  </r>
  <r>
    <x v="2"/>
    <n v="1185732"/>
    <x v="237"/>
    <s v="Northeast"/>
    <x v="47"/>
    <x v="49"/>
    <s v="Men's Apparel"/>
    <n v="50"/>
    <n v="125"/>
    <n v="62500"/>
    <x v="1302"/>
    <n v="0.25"/>
    <s v="In-store"/>
  </r>
  <r>
    <x v="2"/>
    <n v="1185732"/>
    <x v="237"/>
    <s v="Northeast"/>
    <x v="47"/>
    <x v="49"/>
    <s v="Women's Apparel"/>
    <n v="40"/>
    <n v="275"/>
    <n v="110000"/>
    <x v="277"/>
    <n v="0.3"/>
    <s v="In-store"/>
  </r>
  <r>
    <x v="2"/>
    <n v="1185732"/>
    <x v="266"/>
    <s v="Northeast"/>
    <x v="47"/>
    <x v="49"/>
    <s v="Men's Street Footwear"/>
    <n v="54.999999999999993"/>
    <n v="495"/>
    <n v="272249.99999999994"/>
    <x v="1303"/>
    <n v="0.3"/>
    <s v="In-store"/>
  </r>
  <r>
    <x v="2"/>
    <n v="1185732"/>
    <x v="266"/>
    <s v="Northeast"/>
    <x v="47"/>
    <x v="49"/>
    <s v="Men's Athletic Footwear"/>
    <n v="50"/>
    <n v="200"/>
    <n v="100000"/>
    <x v="227"/>
    <n v="0.3"/>
    <s v="In-store"/>
  </r>
  <r>
    <x v="2"/>
    <n v="1185732"/>
    <x v="266"/>
    <s v="Northeast"/>
    <x v="47"/>
    <x v="49"/>
    <s v="Women's Street Footwear"/>
    <n v="45"/>
    <n v="225"/>
    <n v="101250"/>
    <x v="675"/>
    <n v="0.25"/>
    <s v="In-store"/>
  </r>
  <r>
    <x v="2"/>
    <n v="1185732"/>
    <x v="266"/>
    <s v="Northeast"/>
    <x v="47"/>
    <x v="49"/>
    <s v="Women's Athletic Footwear"/>
    <n v="45"/>
    <n v="175"/>
    <n v="78750"/>
    <x v="263"/>
    <n v="0.25"/>
    <s v="In-store"/>
  </r>
  <r>
    <x v="2"/>
    <n v="1185732"/>
    <x v="266"/>
    <s v="Northeast"/>
    <x v="47"/>
    <x v="49"/>
    <s v="Men's Apparel"/>
    <n v="54.999999999999993"/>
    <n v="200"/>
    <n v="109999.99999999999"/>
    <x v="623"/>
    <n v="0.25"/>
    <s v="In-store"/>
  </r>
  <r>
    <x v="2"/>
    <n v="1185732"/>
    <x v="266"/>
    <s v="Northeast"/>
    <x v="47"/>
    <x v="49"/>
    <s v="Women's Apparel"/>
    <n v="60"/>
    <n v="325"/>
    <n v="195000"/>
    <x v="152"/>
    <n v="0.3"/>
    <s v="In-store"/>
  </r>
  <r>
    <x v="2"/>
    <n v="1185732"/>
    <x v="299"/>
    <s v="Northeast"/>
    <x v="47"/>
    <x v="49"/>
    <s v="Men's Street Footwear"/>
    <n v="54.999999999999993"/>
    <n v="575"/>
    <n v="316249.99999999994"/>
    <x v="1304"/>
    <n v="0.3"/>
    <s v="In-store"/>
  </r>
  <r>
    <x v="2"/>
    <n v="1185732"/>
    <x v="299"/>
    <s v="Northeast"/>
    <x v="47"/>
    <x v="49"/>
    <s v="Men's Athletic Footwear"/>
    <n v="50"/>
    <n v="325"/>
    <n v="162500"/>
    <x v="696"/>
    <n v="0.3"/>
    <s v="In-store"/>
  </r>
  <r>
    <x v="2"/>
    <n v="1185732"/>
    <x v="299"/>
    <s v="Northeast"/>
    <x v="47"/>
    <x v="49"/>
    <s v="Women's Street Footwear"/>
    <n v="45"/>
    <n v="250"/>
    <n v="112500"/>
    <x v="1305"/>
    <n v="0.25"/>
    <s v="In-store"/>
  </r>
  <r>
    <x v="2"/>
    <n v="1185732"/>
    <x v="299"/>
    <s v="Northeast"/>
    <x v="47"/>
    <x v="49"/>
    <s v="Women's Athletic Footwear"/>
    <n v="45"/>
    <n v="225"/>
    <n v="101250"/>
    <x v="675"/>
    <n v="0.25"/>
    <s v="In-store"/>
  </r>
  <r>
    <x v="2"/>
    <n v="1185732"/>
    <x v="299"/>
    <s v="Northeast"/>
    <x v="47"/>
    <x v="49"/>
    <s v="Men's Apparel"/>
    <n v="54.999999999999993"/>
    <n v="225"/>
    <n v="123749.99999999999"/>
    <x v="1306"/>
    <n v="0.25"/>
    <s v="In-store"/>
  </r>
  <r>
    <x v="2"/>
    <n v="1185732"/>
    <x v="299"/>
    <s v="Northeast"/>
    <x v="47"/>
    <x v="49"/>
    <s v="Women's Apparel"/>
    <n v="60"/>
    <n v="375"/>
    <n v="225000"/>
    <x v="53"/>
    <n v="0.3"/>
    <s v="In-store"/>
  </r>
  <r>
    <x v="2"/>
    <n v="1185732"/>
    <x v="327"/>
    <s v="Northeast"/>
    <x v="47"/>
    <x v="49"/>
    <s v="Men's Street Footwear"/>
    <n v="54.999999999999993"/>
    <n v="600"/>
    <n v="329999.99999999994"/>
    <x v="559"/>
    <n v="0.3"/>
    <s v="In-store"/>
  </r>
  <r>
    <x v="2"/>
    <n v="1185732"/>
    <x v="327"/>
    <s v="Northeast"/>
    <x v="47"/>
    <x v="49"/>
    <s v="Men's Athletic Footwear"/>
    <n v="50"/>
    <n v="350"/>
    <n v="175000"/>
    <x v="214"/>
    <n v="0.3"/>
    <s v="In-store"/>
  </r>
  <r>
    <x v="2"/>
    <n v="1185732"/>
    <x v="327"/>
    <s v="Northeast"/>
    <x v="47"/>
    <x v="49"/>
    <s v="Women's Street Footwear"/>
    <n v="45"/>
    <n v="275"/>
    <n v="123750"/>
    <x v="679"/>
    <n v="0.25"/>
    <s v="In-store"/>
  </r>
  <r>
    <x v="2"/>
    <n v="1185732"/>
    <x v="327"/>
    <s v="Northeast"/>
    <x v="47"/>
    <x v="49"/>
    <s v="Women's Athletic Footwear"/>
    <n v="45"/>
    <n v="225"/>
    <n v="101250"/>
    <x v="675"/>
    <n v="0.25"/>
    <s v="In-store"/>
  </r>
  <r>
    <x v="2"/>
    <n v="1185732"/>
    <x v="327"/>
    <s v="Northeast"/>
    <x v="47"/>
    <x v="49"/>
    <s v="Men's Apparel"/>
    <n v="54.999999999999993"/>
    <n v="250"/>
    <n v="137499.99999999997"/>
    <x v="1307"/>
    <n v="0.25"/>
    <s v="In-store"/>
  </r>
  <r>
    <x v="2"/>
    <n v="1185732"/>
    <x v="327"/>
    <s v="Northeast"/>
    <x v="47"/>
    <x v="49"/>
    <s v="Women's Apparel"/>
    <n v="60"/>
    <n v="425"/>
    <n v="255000"/>
    <x v="298"/>
    <n v="0.3"/>
    <s v="In-store"/>
  </r>
  <r>
    <x v="2"/>
    <n v="1185732"/>
    <x v="359"/>
    <s v="Northeast"/>
    <x v="47"/>
    <x v="49"/>
    <s v="Men's Street Footwear"/>
    <n v="54.999999999999993"/>
    <n v="575"/>
    <n v="316249.99999999994"/>
    <x v="1304"/>
    <n v="0.3"/>
    <s v="In-store"/>
  </r>
  <r>
    <x v="2"/>
    <n v="1185732"/>
    <x v="359"/>
    <s v="Northeast"/>
    <x v="47"/>
    <x v="49"/>
    <s v="Men's Athletic Footwear"/>
    <n v="50"/>
    <n v="350"/>
    <n v="175000"/>
    <x v="214"/>
    <n v="0.3"/>
    <s v="In-store"/>
  </r>
  <r>
    <x v="2"/>
    <n v="1185732"/>
    <x v="359"/>
    <s v="Northeast"/>
    <x v="47"/>
    <x v="49"/>
    <s v="Women's Street Footwear"/>
    <n v="45"/>
    <n v="275"/>
    <n v="123750"/>
    <x v="679"/>
    <n v="0.25"/>
    <s v="In-store"/>
  </r>
  <r>
    <x v="2"/>
    <n v="1185732"/>
    <x v="359"/>
    <s v="Northeast"/>
    <x v="47"/>
    <x v="49"/>
    <s v="Women's Athletic Footwear"/>
    <n v="45"/>
    <n v="175"/>
    <n v="78750"/>
    <x v="263"/>
    <n v="0.25"/>
    <s v="In-store"/>
  </r>
  <r>
    <x v="2"/>
    <n v="1185732"/>
    <x v="359"/>
    <s v="Northeast"/>
    <x v="47"/>
    <x v="49"/>
    <s v="Men's Apparel"/>
    <n v="54.999999999999993"/>
    <n v="150"/>
    <n v="82499.999999999985"/>
    <x v="284"/>
    <n v="0.25"/>
    <s v="In-store"/>
  </r>
  <r>
    <x v="2"/>
    <n v="1185732"/>
    <x v="359"/>
    <s v="Northeast"/>
    <x v="47"/>
    <x v="49"/>
    <s v="Women's Apparel"/>
    <n v="60"/>
    <n v="325"/>
    <n v="195000"/>
    <x v="152"/>
    <n v="0.3"/>
    <s v="In-store"/>
  </r>
  <r>
    <x v="2"/>
    <n v="1185732"/>
    <x v="389"/>
    <s v="Northeast"/>
    <x v="47"/>
    <x v="49"/>
    <s v="Men's Street Footwear"/>
    <n v="54.999999999999993"/>
    <n v="450"/>
    <n v="247499.99999999997"/>
    <x v="354"/>
    <n v="0.3"/>
    <s v="In-store"/>
  </r>
  <r>
    <x v="2"/>
    <n v="1185732"/>
    <x v="389"/>
    <s v="Northeast"/>
    <x v="47"/>
    <x v="49"/>
    <s v="Men's Athletic Footwear"/>
    <n v="50"/>
    <n v="250"/>
    <n v="125000"/>
    <x v="222"/>
    <n v="0.3"/>
    <s v="In-store"/>
  </r>
  <r>
    <x v="2"/>
    <n v="1185732"/>
    <x v="389"/>
    <s v="Northeast"/>
    <x v="47"/>
    <x v="49"/>
    <s v="Women's Street Footwear"/>
    <n v="45"/>
    <n v="150"/>
    <n v="67500"/>
    <x v="660"/>
    <n v="0.25"/>
    <s v="In-store"/>
  </r>
  <r>
    <x v="2"/>
    <n v="1185732"/>
    <x v="389"/>
    <s v="Northeast"/>
    <x v="47"/>
    <x v="49"/>
    <s v="Women's Athletic Footwear"/>
    <n v="45"/>
    <n v="125"/>
    <n v="56250"/>
    <x v="1308"/>
    <n v="0.25"/>
    <s v="In-store"/>
  </r>
  <r>
    <x v="2"/>
    <n v="1185732"/>
    <x v="389"/>
    <s v="Northeast"/>
    <x v="47"/>
    <x v="49"/>
    <s v="Men's Apparel"/>
    <n v="54.999999999999993"/>
    <n v="125"/>
    <n v="68749.999999999985"/>
    <x v="667"/>
    <n v="0.25"/>
    <s v="In-store"/>
  </r>
  <r>
    <x v="2"/>
    <n v="1185732"/>
    <x v="389"/>
    <s v="Northeast"/>
    <x v="47"/>
    <x v="49"/>
    <s v="Women's Apparel"/>
    <n v="60"/>
    <n v="225"/>
    <n v="135000"/>
    <x v="646"/>
    <n v="0.3"/>
    <s v="In-store"/>
  </r>
  <r>
    <x v="2"/>
    <n v="1185732"/>
    <x v="421"/>
    <s v="Northeast"/>
    <x v="47"/>
    <x v="49"/>
    <s v="Men's Street Footwear"/>
    <n v="60"/>
    <n v="400"/>
    <n v="240000"/>
    <x v="307"/>
    <n v="0.3"/>
    <s v="In-store"/>
  </r>
  <r>
    <x v="2"/>
    <n v="1185732"/>
    <x v="421"/>
    <s v="Northeast"/>
    <x v="47"/>
    <x v="49"/>
    <s v="Men's Athletic Footwear"/>
    <n v="55.000000000000007"/>
    <n v="225"/>
    <n v="123750.00000000001"/>
    <x v="510"/>
    <n v="0.3"/>
    <s v="In-store"/>
  </r>
  <r>
    <x v="2"/>
    <n v="1185732"/>
    <x v="421"/>
    <s v="Northeast"/>
    <x v="47"/>
    <x v="49"/>
    <s v="Women's Street Footwear"/>
    <n v="55.000000000000007"/>
    <n v="125"/>
    <n v="68750.000000000015"/>
    <x v="1309"/>
    <n v="0.25"/>
    <s v="In-store"/>
  </r>
  <r>
    <x v="2"/>
    <n v="1185732"/>
    <x v="421"/>
    <s v="Northeast"/>
    <x v="47"/>
    <x v="49"/>
    <s v="Women's Athletic Footwear"/>
    <n v="55.000000000000007"/>
    <n v="100"/>
    <n v="55000.000000000007"/>
    <x v="1310"/>
    <n v="0.25"/>
    <s v="In-store"/>
  </r>
  <r>
    <x v="2"/>
    <n v="1185732"/>
    <x v="421"/>
    <s v="Northeast"/>
    <x v="47"/>
    <x v="49"/>
    <s v="Men's Apparel"/>
    <n v="65"/>
    <n v="100"/>
    <n v="65000"/>
    <x v="670"/>
    <n v="0.25"/>
    <s v="In-store"/>
  </r>
  <r>
    <x v="5"/>
    <n v="1185732"/>
    <x v="421"/>
    <s v="Northeast"/>
    <x v="47"/>
    <x v="49"/>
    <s v="Women's Apparel"/>
    <n v="70"/>
    <n v="225"/>
    <n v="157500"/>
    <x v="220"/>
    <n v="0.3"/>
    <s v="In-store"/>
  </r>
  <r>
    <x v="5"/>
    <n v="1185732"/>
    <x v="451"/>
    <s v="Northeast"/>
    <x v="47"/>
    <x v="49"/>
    <s v="Men's Street Footwear"/>
    <n v="65"/>
    <n v="375"/>
    <n v="243750"/>
    <x v="149"/>
    <n v="0.3"/>
    <s v="In-store"/>
  </r>
  <r>
    <x v="5"/>
    <n v="1185732"/>
    <x v="451"/>
    <s v="Northeast"/>
    <x v="47"/>
    <x v="49"/>
    <s v="Men's Athletic Footwear"/>
    <n v="55.000000000000007"/>
    <n v="300"/>
    <n v="165000.00000000003"/>
    <x v="676"/>
    <n v="0.3"/>
    <s v="In-store"/>
  </r>
  <r>
    <x v="5"/>
    <n v="1185732"/>
    <x v="451"/>
    <s v="Northeast"/>
    <x v="47"/>
    <x v="49"/>
    <s v="Women's Street Footwear"/>
    <n v="55.000000000000007"/>
    <n v="295"/>
    <n v="162250.00000000003"/>
    <x v="1311"/>
    <n v="0.25"/>
    <s v="In-store"/>
  </r>
  <r>
    <x v="5"/>
    <n v="1185732"/>
    <x v="451"/>
    <s v="Northeast"/>
    <x v="47"/>
    <x v="49"/>
    <s v="Women's Athletic Footwear"/>
    <n v="55.000000000000007"/>
    <n v="275"/>
    <n v="151250.00000000003"/>
    <x v="734"/>
    <n v="0.25"/>
    <s v="In-store"/>
  </r>
  <r>
    <x v="5"/>
    <n v="1185732"/>
    <x v="451"/>
    <s v="Northeast"/>
    <x v="47"/>
    <x v="49"/>
    <s v="Men's Apparel"/>
    <n v="65"/>
    <n v="250"/>
    <n v="162500"/>
    <x v="973"/>
    <n v="0.25"/>
    <s v="In-store"/>
  </r>
  <r>
    <x v="5"/>
    <n v="1185732"/>
    <x v="451"/>
    <s v="Northeast"/>
    <x v="47"/>
    <x v="49"/>
    <s v="Women's Apparel"/>
    <n v="70"/>
    <n v="350"/>
    <n v="245000"/>
    <x v="221"/>
    <n v="0.3"/>
    <s v="In-store"/>
  </r>
  <r>
    <x v="5"/>
    <n v="1185732"/>
    <x v="480"/>
    <s v="Northeast"/>
    <x v="47"/>
    <x v="49"/>
    <s v="Men's Street Footwear"/>
    <n v="65"/>
    <n v="575"/>
    <n v="373750"/>
    <x v="1312"/>
    <n v="0.3"/>
    <s v="In-store"/>
  </r>
  <r>
    <x v="5"/>
    <n v="1185732"/>
    <x v="480"/>
    <s v="Northeast"/>
    <x v="47"/>
    <x v="49"/>
    <s v="Men's Athletic Footwear"/>
    <n v="55.000000000000007"/>
    <n v="375"/>
    <n v="206250.00000000003"/>
    <x v="772"/>
    <n v="0.3"/>
    <s v="In-store"/>
  </r>
  <r>
    <x v="5"/>
    <n v="1185732"/>
    <x v="480"/>
    <s v="Northeast"/>
    <x v="47"/>
    <x v="49"/>
    <s v="Women's Street Footwear"/>
    <n v="55.000000000000007"/>
    <n v="350"/>
    <n v="192500.00000000003"/>
    <x v="698"/>
    <n v="0.25"/>
    <s v="In-store"/>
  </r>
  <r>
    <x v="5"/>
    <n v="1185732"/>
    <x v="480"/>
    <s v="Northeast"/>
    <x v="47"/>
    <x v="49"/>
    <s v="Women's Athletic Footwear"/>
    <n v="55.000000000000007"/>
    <n v="300"/>
    <n v="165000.00000000003"/>
    <x v="692"/>
    <n v="0.25"/>
    <s v="In-store"/>
  </r>
  <r>
    <x v="5"/>
    <n v="1185732"/>
    <x v="480"/>
    <s v="Northeast"/>
    <x v="47"/>
    <x v="49"/>
    <s v="Men's Apparel"/>
    <n v="65"/>
    <n v="300"/>
    <n v="195000"/>
    <x v="696"/>
    <n v="0.25"/>
    <s v="In-store"/>
  </r>
  <r>
    <x v="5"/>
    <n v="1185732"/>
    <x v="480"/>
    <s v="Northeast"/>
    <x v="47"/>
    <x v="49"/>
    <s v="Women's Apparel"/>
    <n v="70"/>
    <n v="400"/>
    <n v="280000"/>
    <x v="97"/>
    <n v="0.3"/>
    <s v="In-store"/>
  </r>
  <r>
    <x v="5"/>
    <n v="1185732"/>
    <x v="178"/>
    <s v="Northeast"/>
    <x v="47"/>
    <x v="49"/>
    <s v="Men's Street Footwear"/>
    <n v="45"/>
    <n v="525"/>
    <n v="236250"/>
    <x v="1313"/>
    <n v="0.45"/>
    <s v="In-store"/>
  </r>
  <r>
    <x v="5"/>
    <n v="1185732"/>
    <x v="178"/>
    <s v="Northeast"/>
    <x v="47"/>
    <x v="49"/>
    <s v="Men's Athletic Footwear"/>
    <n v="45"/>
    <n v="325"/>
    <n v="146250"/>
    <x v="1314"/>
    <n v="0.45"/>
    <s v="In-store"/>
  </r>
  <r>
    <x v="5"/>
    <n v="1185732"/>
    <x v="178"/>
    <s v="Northeast"/>
    <x v="47"/>
    <x v="49"/>
    <s v="Women's Street Footwear"/>
    <n v="35"/>
    <n v="325"/>
    <n v="113750"/>
    <x v="281"/>
    <n v="0.35"/>
    <s v="In-store"/>
  </r>
  <r>
    <x v="5"/>
    <n v="1185732"/>
    <x v="178"/>
    <s v="Northeast"/>
    <x v="47"/>
    <x v="49"/>
    <s v="Women's Athletic Footwear"/>
    <n v="40"/>
    <n v="175"/>
    <n v="70000"/>
    <x v="597"/>
    <n v="0.35"/>
    <s v="In-store"/>
  </r>
  <r>
    <x v="5"/>
    <n v="1185732"/>
    <x v="178"/>
    <s v="Northeast"/>
    <x v="47"/>
    <x v="49"/>
    <s v="Men's Apparel"/>
    <n v="55.000000000000007"/>
    <n v="225"/>
    <n v="123750.00000000001"/>
    <x v="179"/>
    <n v="0.35"/>
    <s v="In-store"/>
  </r>
  <r>
    <x v="5"/>
    <n v="1185732"/>
    <x v="178"/>
    <s v="Northeast"/>
    <x v="47"/>
    <x v="49"/>
    <s v="Women's Apparel"/>
    <n v="45"/>
    <n v="325"/>
    <n v="146250"/>
    <x v="516"/>
    <n v="0.39999999999999997"/>
    <s v="In-store"/>
  </r>
  <r>
    <x v="5"/>
    <n v="1185732"/>
    <x v="207"/>
    <s v="Northeast"/>
    <x v="47"/>
    <x v="49"/>
    <s v="Men's Street Footwear"/>
    <n v="45"/>
    <n v="575"/>
    <n v="258750"/>
    <x v="526"/>
    <n v="0.45"/>
    <s v="In-store"/>
  </r>
  <r>
    <x v="5"/>
    <n v="1185732"/>
    <x v="207"/>
    <s v="Northeast"/>
    <x v="47"/>
    <x v="49"/>
    <s v="Men's Athletic Footwear"/>
    <n v="45"/>
    <n v="225"/>
    <n v="101250"/>
    <x v="1315"/>
    <n v="0.45"/>
    <s v="In-store"/>
  </r>
  <r>
    <x v="5"/>
    <n v="1185732"/>
    <x v="207"/>
    <s v="Northeast"/>
    <x v="47"/>
    <x v="49"/>
    <s v="Women's Street Footwear"/>
    <n v="35"/>
    <n v="275"/>
    <n v="96250"/>
    <x v="180"/>
    <n v="0.35"/>
    <s v="In-store"/>
  </r>
  <r>
    <x v="5"/>
    <n v="1185732"/>
    <x v="207"/>
    <s v="Northeast"/>
    <x v="48"/>
    <x v="50"/>
    <s v="Women's Athletic Footwear"/>
    <n v="40"/>
    <n v="150"/>
    <n v="60000"/>
    <x v="192"/>
    <n v="0.35"/>
    <s v="In-store"/>
  </r>
  <r>
    <x v="5"/>
    <n v="1185732"/>
    <x v="207"/>
    <s v="Northeast"/>
    <x v="48"/>
    <x v="50"/>
    <s v="Men's Apparel"/>
    <n v="55.000000000000007"/>
    <n v="225"/>
    <n v="123750.00000000001"/>
    <x v="179"/>
    <n v="0.35"/>
    <s v="In-store"/>
  </r>
  <r>
    <x v="5"/>
    <n v="1185732"/>
    <x v="207"/>
    <s v="Northeast"/>
    <x v="48"/>
    <x v="50"/>
    <s v="Women's Apparel"/>
    <n v="45"/>
    <n v="325"/>
    <n v="146250"/>
    <x v="516"/>
    <n v="0.39999999999999997"/>
    <s v="In-store"/>
  </r>
  <r>
    <x v="5"/>
    <n v="1185732"/>
    <x v="215"/>
    <s v="Northeast"/>
    <x v="48"/>
    <x v="50"/>
    <s v="Men's Street Footwear"/>
    <n v="45"/>
    <n v="545"/>
    <n v="245250"/>
    <x v="1316"/>
    <n v="0.45"/>
    <s v="In-store"/>
  </r>
  <r>
    <x v="5"/>
    <n v="1185732"/>
    <x v="215"/>
    <s v="Northeast"/>
    <x v="48"/>
    <x v="50"/>
    <s v="Men's Athletic Footwear"/>
    <n v="45"/>
    <n v="250"/>
    <n v="112500"/>
    <x v="223"/>
    <n v="0.45"/>
    <s v="In-store"/>
  </r>
  <r>
    <x v="5"/>
    <n v="1185732"/>
    <x v="215"/>
    <s v="Northeast"/>
    <x v="48"/>
    <x v="50"/>
    <s v="Women's Street Footwear"/>
    <n v="35"/>
    <n v="275"/>
    <n v="96250"/>
    <x v="180"/>
    <n v="0.35"/>
    <s v="In-store"/>
  </r>
  <r>
    <x v="5"/>
    <n v="1185732"/>
    <x v="215"/>
    <s v="Northeast"/>
    <x v="48"/>
    <x v="50"/>
    <s v="Women's Athletic Footwear"/>
    <n v="40"/>
    <n v="125"/>
    <n v="50000"/>
    <x v="286"/>
    <n v="0.35"/>
    <s v="In-store"/>
  </r>
  <r>
    <x v="5"/>
    <n v="1185732"/>
    <x v="215"/>
    <s v="Northeast"/>
    <x v="48"/>
    <x v="50"/>
    <s v="Men's Apparel"/>
    <n v="55.000000000000007"/>
    <n v="175"/>
    <n v="96250.000000000015"/>
    <x v="180"/>
    <n v="0.35"/>
    <s v="In-store"/>
  </r>
  <r>
    <x v="5"/>
    <n v="1185732"/>
    <x v="215"/>
    <s v="Northeast"/>
    <x v="48"/>
    <x v="50"/>
    <s v="Women's Apparel"/>
    <n v="45"/>
    <n v="275"/>
    <n v="123750"/>
    <x v="347"/>
    <n v="0.39999999999999997"/>
    <s v="In-store"/>
  </r>
  <r>
    <x v="5"/>
    <n v="1185732"/>
    <x v="234"/>
    <s v="Northeast"/>
    <x v="48"/>
    <x v="50"/>
    <s v="Men's Street Footwear"/>
    <n v="45"/>
    <n v="525"/>
    <n v="236250"/>
    <x v="1313"/>
    <n v="0.45"/>
    <s v="In-store"/>
  </r>
  <r>
    <x v="5"/>
    <n v="1185732"/>
    <x v="234"/>
    <s v="Northeast"/>
    <x v="48"/>
    <x v="50"/>
    <s v="Men's Athletic Footwear"/>
    <n v="45"/>
    <n v="225"/>
    <n v="101250"/>
    <x v="1315"/>
    <n v="0.45"/>
    <s v="In-store"/>
  </r>
  <r>
    <x v="5"/>
    <n v="1185732"/>
    <x v="234"/>
    <s v="Northeast"/>
    <x v="48"/>
    <x v="50"/>
    <s v="Women's Street Footwear"/>
    <n v="35"/>
    <n v="225"/>
    <n v="78750"/>
    <x v="184"/>
    <n v="0.35"/>
    <s v="In-store"/>
  </r>
  <r>
    <x v="5"/>
    <n v="1185732"/>
    <x v="234"/>
    <s v="Northeast"/>
    <x v="48"/>
    <x v="50"/>
    <s v="Women's Athletic Footwear"/>
    <n v="40"/>
    <n v="150"/>
    <n v="60000"/>
    <x v="192"/>
    <n v="0.35"/>
    <s v="In-store"/>
  </r>
  <r>
    <x v="5"/>
    <n v="1185732"/>
    <x v="234"/>
    <s v="Northeast"/>
    <x v="48"/>
    <x v="50"/>
    <s v="Men's Apparel"/>
    <n v="55.000000000000007"/>
    <n v="150"/>
    <n v="82500.000000000015"/>
    <x v="274"/>
    <n v="0.35"/>
    <s v="In-store"/>
  </r>
  <r>
    <x v="5"/>
    <n v="1185732"/>
    <x v="234"/>
    <s v="Northeast"/>
    <x v="48"/>
    <x v="50"/>
    <s v="Women's Apparel"/>
    <n v="45"/>
    <n v="300"/>
    <n v="135000"/>
    <x v="521"/>
    <n v="0.39999999999999997"/>
    <s v="In-store"/>
  </r>
  <r>
    <x v="5"/>
    <n v="1185732"/>
    <x v="263"/>
    <s v="Northeast"/>
    <x v="48"/>
    <x v="50"/>
    <s v="Men's Street Footwear"/>
    <n v="60"/>
    <n v="570"/>
    <n v="342000"/>
    <x v="1317"/>
    <n v="0.45"/>
    <s v="In-store"/>
  </r>
  <r>
    <x v="5"/>
    <n v="1185732"/>
    <x v="263"/>
    <s v="Northeast"/>
    <x v="48"/>
    <x v="50"/>
    <s v="Men's Athletic Footwear"/>
    <n v="55.000000000000007"/>
    <n v="275"/>
    <n v="151250.00000000003"/>
    <x v="947"/>
    <n v="0.45"/>
    <s v="In-store"/>
  </r>
  <r>
    <x v="5"/>
    <n v="1185732"/>
    <x v="263"/>
    <s v="Northeast"/>
    <x v="48"/>
    <x v="50"/>
    <s v="Women's Street Footwear"/>
    <n v="50"/>
    <n v="300"/>
    <n v="150000"/>
    <x v="214"/>
    <n v="0.35"/>
    <s v="In-store"/>
  </r>
  <r>
    <x v="5"/>
    <n v="1185732"/>
    <x v="263"/>
    <s v="Northeast"/>
    <x v="48"/>
    <x v="50"/>
    <s v="Women's Athletic Footwear"/>
    <n v="50"/>
    <n v="250"/>
    <n v="125000"/>
    <x v="208"/>
    <n v="0.35"/>
    <s v="In-store"/>
  </r>
  <r>
    <x v="5"/>
    <n v="1185732"/>
    <x v="263"/>
    <s v="Northeast"/>
    <x v="48"/>
    <x v="50"/>
    <s v="Men's Apparel"/>
    <n v="60"/>
    <n v="275"/>
    <n v="165000"/>
    <x v="1263"/>
    <n v="0.35"/>
    <s v="In-store"/>
  </r>
  <r>
    <x v="5"/>
    <n v="1185732"/>
    <x v="263"/>
    <s v="Northeast"/>
    <x v="48"/>
    <x v="50"/>
    <s v="Women's Apparel"/>
    <n v="65"/>
    <n v="400"/>
    <n v="260000"/>
    <x v="545"/>
    <n v="0.39999999999999997"/>
    <s v="In-store"/>
  </r>
  <r>
    <x v="5"/>
    <n v="1185732"/>
    <x v="296"/>
    <s v="Northeast"/>
    <x v="48"/>
    <x v="50"/>
    <s v="Men's Street Footwear"/>
    <n v="60"/>
    <n v="650"/>
    <n v="390000"/>
    <x v="39"/>
    <n v="0.45"/>
    <s v="In-store"/>
  </r>
  <r>
    <x v="5"/>
    <n v="1185732"/>
    <x v="296"/>
    <s v="Northeast"/>
    <x v="48"/>
    <x v="50"/>
    <s v="Men's Athletic Footwear"/>
    <n v="55.000000000000007"/>
    <n v="400"/>
    <n v="220000.00000000003"/>
    <x v="414"/>
    <n v="0.45"/>
    <s v="In-store"/>
  </r>
  <r>
    <x v="5"/>
    <n v="1185732"/>
    <x v="296"/>
    <s v="Northeast"/>
    <x v="48"/>
    <x v="50"/>
    <s v="Women's Street Footwear"/>
    <n v="50"/>
    <n v="325"/>
    <n v="162500"/>
    <x v="304"/>
    <n v="0.35"/>
    <s v="In-store"/>
  </r>
  <r>
    <x v="5"/>
    <n v="1185732"/>
    <x v="296"/>
    <s v="Northeast"/>
    <x v="48"/>
    <x v="50"/>
    <s v="Women's Athletic Footwear"/>
    <n v="50"/>
    <n v="300"/>
    <n v="150000"/>
    <x v="214"/>
    <n v="0.35"/>
    <s v="In-store"/>
  </r>
  <r>
    <x v="5"/>
    <n v="1185732"/>
    <x v="296"/>
    <s v="Northeast"/>
    <x v="48"/>
    <x v="50"/>
    <s v="Men's Apparel"/>
    <n v="60"/>
    <n v="300"/>
    <n v="180000"/>
    <x v="305"/>
    <n v="0.35"/>
    <s v="In-store"/>
  </r>
  <r>
    <x v="5"/>
    <n v="1185732"/>
    <x v="296"/>
    <s v="Northeast"/>
    <x v="48"/>
    <x v="50"/>
    <s v="Women's Apparel"/>
    <n v="65"/>
    <n v="450"/>
    <n v="292500"/>
    <x v="901"/>
    <n v="0.39999999999999997"/>
    <s v="In-store"/>
  </r>
  <r>
    <x v="5"/>
    <n v="1185732"/>
    <x v="324"/>
    <s v="Northeast"/>
    <x v="48"/>
    <x v="50"/>
    <s v="Men's Street Footwear"/>
    <n v="60"/>
    <n v="675"/>
    <n v="405000"/>
    <x v="781"/>
    <n v="0.45"/>
    <s v="In-store"/>
  </r>
  <r>
    <x v="5"/>
    <n v="1185732"/>
    <x v="324"/>
    <s v="Northeast"/>
    <x v="48"/>
    <x v="50"/>
    <s v="Men's Athletic Footwear"/>
    <n v="55.000000000000007"/>
    <n v="425"/>
    <n v="233750.00000000003"/>
    <x v="257"/>
    <n v="0.45"/>
    <s v="In-store"/>
  </r>
  <r>
    <x v="5"/>
    <n v="1185732"/>
    <x v="324"/>
    <s v="Northeast"/>
    <x v="48"/>
    <x v="50"/>
    <s v="Women's Street Footwear"/>
    <n v="50"/>
    <n v="350"/>
    <n v="175000"/>
    <x v="971"/>
    <n v="0.35"/>
    <s v="In-store"/>
  </r>
  <r>
    <x v="5"/>
    <n v="1185732"/>
    <x v="324"/>
    <s v="Northeast"/>
    <x v="48"/>
    <x v="50"/>
    <s v="Women's Athletic Footwear"/>
    <n v="50"/>
    <n v="300"/>
    <n v="150000"/>
    <x v="214"/>
    <n v="0.35"/>
    <s v="In-store"/>
  </r>
  <r>
    <x v="5"/>
    <n v="1185732"/>
    <x v="324"/>
    <s v="Northeast"/>
    <x v="48"/>
    <x v="50"/>
    <s v="Men's Apparel"/>
    <n v="60"/>
    <n v="325"/>
    <n v="195000"/>
    <x v="224"/>
    <n v="0.35"/>
    <s v="In-store"/>
  </r>
  <r>
    <x v="5"/>
    <n v="1185732"/>
    <x v="324"/>
    <s v="Northeast"/>
    <x v="48"/>
    <x v="50"/>
    <s v="Women's Apparel"/>
    <n v="65"/>
    <n v="500"/>
    <n v="325000"/>
    <x v="875"/>
    <n v="0.39999999999999997"/>
    <s v="In-store"/>
  </r>
  <r>
    <x v="5"/>
    <n v="1185732"/>
    <x v="356"/>
    <s v="Northeast"/>
    <x v="48"/>
    <x v="50"/>
    <s v="Men's Street Footwear"/>
    <n v="60"/>
    <n v="650"/>
    <n v="390000"/>
    <x v="39"/>
    <n v="0.45"/>
    <s v="In-store"/>
  </r>
  <r>
    <x v="5"/>
    <n v="1185732"/>
    <x v="356"/>
    <s v="Northeast"/>
    <x v="48"/>
    <x v="50"/>
    <s v="Men's Athletic Footwear"/>
    <n v="55.000000000000007"/>
    <n v="425"/>
    <n v="233750.00000000003"/>
    <x v="257"/>
    <n v="0.45"/>
    <s v="In-store"/>
  </r>
  <r>
    <x v="5"/>
    <n v="1185732"/>
    <x v="356"/>
    <s v="Northeast"/>
    <x v="48"/>
    <x v="50"/>
    <s v="Women's Street Footwear"/>
    <n v="50"/>
    <n v="350"/>
    <n v="175000"/>
    <x v="971"/>
    <n v="0.35"/>
    <s v="In-store"/>
  </r>
  <r>
    <x v="5"/>
    <n v="1185732"/>
    <x v="356"/>
    <s v="Northeast"/>
    <x v="48"/>
    <x v="50"/>
    <s v="Women's Athletic Footwear"/>
    <n v="50"/>
    <n v="250"/>
    <n v="125000"/>
    <x v="208"/>
    <n v="0.35"/>
    <s v="In-store"/>
  </r>
  <r>
    <x v="5"/>
    <n v="1185732"/>
    <x v="356"/>
    <s v="Northeast"/>
    <x v="48"/>
    <x v="50"/>
    <s v="Men's Apparel"/>
    <n v="60"/>
    <n v="225"/>
    <n v="135000"/>
    <x v="220"/>
    <n v="0.35"/>
    <s v="In-store"/>
  </r>
  <r>
    <x v="5"/>
    <n v="1185732"/>
    <x v="356"/>
    <s v="Northeast"/>
    <x v="48"/>
    <x v="50"/>
    <s v="Women's Apparel"/>
    <n v="65"/>
    <n v="400"/>
    <n v="260000"/>
    <x v="545"/>
    <n v="0.39999999999999997"/>
    <s v="In-store"/>
  </r>
  <r>
    <x v="5"/>
    <n v="1185732"/>
    <x v="386"/>
    <s v="Northeast"/>
    <x v="48"/>
    <x v="50"/>
    <s v="Men's Street Footwear"/>
    <n v="60"/>
    <n v="525"/>
    <n v="315000"/>
    <x v="81"/>
    <n v="0.45"/>
    <s v="In-store"/>
  </r>
  <r>
    <x v="5"/>
    <n v="1185732"/>
    <x v="386"/>
    <s v="Northeast"/>
    <x v="48"/>
    <x v="50"/>
    <s v="Men's Athletic Footwear"/>
    <n v="55.000000000000007"/>
    <n v="325"/>
    <n v="178750.00000000003"/>
    <x v="490"/>
    <n v="0.45"/>
    <s v="In-store"/>
  </r>
  <r>
    <x v="5"/>
    <n v="1185732"/>
    <x v="386"/>
    <s v="Northeast"/>
    <x v="48"/>
    <x v="50"/>
    <s v="Women's Street Footwear"/>
    <n v="50"/>
    <n v="225"/>
    <n v="112500"/>
    <x v="196"/>
    <n v="0.35"/>
    <s v="In-store"/>
  </r>
  <r>
    <x v="5"/>
    <n v="1185732"/>
    <x v="386"/>
    <s v="Northeast"/>
    <x v="48"/>
    <x v="50"/>
    <s v="Women's Athletic Footwear"/>
    <n v="50"/>
    <n v="200"/>
    <n v="100000"/>
    <x v="187"/>
    <n v="0.35"/>
    <s v="In-store"/>
  </r>
  <r>
    <x v="5"/>
    <n v="1185732"/>
    <x v="386"/>
    <s v="Northeast"/>
    <x v="48"/>
    <x v="50"/>
    <s v="Men's Apparel"/>
    <n v="60"/>
    <n v="200"/>
    <n v="120000"/>
    <x v="216"/>
    <n v="0.35"/>
    <s v="In-store"/>
  </r>
  <r>
    <x v="5"/>
    <n v="1185732"/>
    <x v="386"/>
    <s v="Northeast"/>
    <x v="48"/>
    <x v="50"/>
    <s v="Women's Apparel"/>
    <n v="65"/>
    <n v="300"/>
    <n v="195000"/>
    <x v="157"/>
    <n v="0.39999999999999997"/>
    <s v="In-store"/>
  </r>
  <r>
    <x v="5"/>
    <n v="1185732"/>
    <x v="418"/>
    <s v="Northeast"/>
    <x v="48"/>
    <x v="50"/>
    <s v="Men's Street Footwear"/>
    <n v="65"/>
    <n v="475"/>
    <n v="308750"/>
    <x v="1318"/>
    <n v="0.45"/>
    <s v="In-store"/>
  </r>
  <r>
    <x v="5"/>
    <n v="1185732"/>
    <x v="418"/>
    <s v="Northeast"/>
    <x v="48"/>
    <x v="50"/>
    <s v="Men's Athletic Footwear"/>
    <n v="60.000000000000007"/>
    <n v="300"/>
    <n v="180000.00000000003"/>
    <x v="533"/>
    <n v="0.45"/>
    <s v="In-store"/>
  </r>
  <r>
    <x v="5"/>
    <n v="1185732"/>
    <x v="418"/>
    <s v="Northeast"/>
    <x v="48"/>
    <x v="50"/>
    <s v="Women's Street Footwear"/>
    <n v="60.000000000000007"/>
    <n v="200"/>
    <n v="120000.00000000001"/>
    <x v="216"/>
    <n v="0.35"/>
    <s v="In-store"/>
  </r>
  <r>
    <x v="5"/>
    <n v="1185732"/>
    <x v="418"/>
    <s v="Northeast"/>
    <x v="48"/>
    <x v="50"/>
    <s v="Women's Athletic Footwear"/>
    <n v="60.000000000000007"/>
    <n v="175"/>
    <n v="105000.00000000001"/>
    <x v="290"/>
    <n v="0.35"/>
    <s v="In-store"/>
  </r>
  <r>
    <x v="5"/>
    <n v="1185732"/>
    <x v="418"/>
    <s v="Northeast"/>
    <x v="48"/>
    <x v="50"/>
    <s v="Men's Apparel"/>
    <n v="70"/>
    <n v="175"/>
    <n v="122500"/>
    <x v="294"/>
    <n v="0.35"/>
    <s v="In-store"/>
  </r>
  <r>
    <x v="3"/>
    <n v="1185732"/>
    <x v="418"/>
    <s v="Northeast"/>
    <x v="48"/>
    <x v="50"/>
    <s v="Women's Apparel"/>
    <n v="75"/>
    <n v="300"/>
    <n v="225000"/>
    <x v="914"/>
    <n v="0.39999999999999997"/>
    <s v="In-store"/>
  </r>
  <r>
    <x v="3"/>
    <n v="1185732"/>
    <x v="448"/>
    <s v="Northeast"/>
    <x v="48"/>
    <x v="50"/>
    <s v="Men's Street Footwear"/>
    <n v="70"/>
    <n v="450"/>
    <n v="315000"/>
    <x v="81"/>
    <n v="0.45"/>
    <s v="In-store"/>
  </r>
  <r>
    <x v="3"/>
    <n v="1185732"/>
    <x v="448"/>
    <s v="Northeast"/>
    <x v="48"/>
    <x v="50"/>
    <s v="Men's Athletic Footwear"/>
    <n v="60.000000000000007"/>
    <n v="325"/>
    <n v="195000.00000000003"/>
    <x v="140"/>
    <n v="0.45"/>
    <s v="In-store"/>
  </r>
  <r>
    <x v="3"/>
    <n v="1185732"/>
    <x v="448"/>
    <s v="Northeast"/>
    <x v="48"/>
    <x v="50"/>
    <s v="Women's Street Footwear"/>
    <n v="60.000000000000007"/>
    <n v="320"/>
    <n v="192000.00000000003"/>
    <x v="584"/>
    <n v="0.35"/>
    <s v="In-store"/>
  </r>
  <r>
    <x v="5"/>
    <n v="1185732"/>
    <x v="448"/>
    <s v="Northeast"/>
    <x v="48"/>
    <x v="50"/>
    <s v="Women's Athletic Footwear"/>
    <n v="60.000000000000007"/>
    <n v="300"/>
    <n v="180000.00000000003"/>
    <x v="99"/>
    <n v="0.35"/>
    <s v="In-store"/>
  </r>
  <r>
    <x v="5"/>
    <n v="1185732"/>
    <x v="448"/>
    <s v="Northeast"/>
    <x v="48"/>
    <x v="50"/>
    <s v="Men's Apparel"/>
    <n v="70"/>
    <n v="275"/>
    <n v="192500"/>
    <x v="619"/>
    <n v="0.35"/>
    <s v="In-store"/>
  </r>
  <r>
    <x v="5"/>
    <n v="1185732"/>
    <x v="448"/>
    <s v="Northeast"/>
    <x v="48"/>
    <x v="50"/>
    <s v="Women's Apparel"/>
    <n v="75"/>
    <n v="375"/>
    <n v="281250"/>
    <x v="617"/>
    <n v="0.39999999999999997"/>
    <s v="In-store"/>
  </r>
  <r>
    <x v="5"/>
    <n v="1185732"/>
    <x v="477"/>
    <s v="Northeast"/>
    <x v="48"/>
    <x v="50"/>
    <s v="Men's Street Footwear"/>
    <n v="70"/>
    <n v="600"/>
    <n v="420000"/>
    <x v="309"/>
    <n v="0.45"/>
    <s v="In-store"/>
  </r>
  <r>
    <x v="5"/>
    <n v="1185732"/>
    <x v="477"/>
    <s v="Northeast"/>
    <x v="48"/>
    <x v="50"/>
    <s v="Men's Athletic Footwear"/>
    <n v="60.000000000000007"/>
    <n v="400"/>
    <n v="240000.00000000003"/>
    <x v="417"/>
    <n v="0.45"/>
    <s v="In-store"/>
  </r>
  <r>
    <x v="5"/>
    <n v="1185732"/>
    <x v="477"/>
    <s v="Northeast"/>
    <x v="48"/>
    <x v="50"/>
    <s v="Women's Street Footwear"/>
    <n v="60.000000000000007"/>
    <n v="375"/>
    <n v="225000.00000000003"/>
    <x v="40"/>
    <n v="0.35"/>
    <s v="In-store"/>
  </r>
  <r>
    <x v="5"/>
    <n v="1185732"/>
    <x v="477"/>
    <s v="Northeast"/>
    <x v="48"/>
    <x v="50"/>
    <s v="Women's Athletic Footwear"/>
    <n v="60.000000000000007"/>
    <n v="325"/>
    <n v="195000.00000000003"/>
    <x v="224"/>
    <n v="0.35"/>
    <s v="In-store"/>
  </r>
  <r>
    <x v="5"/>
    <n v="1185732"/>
    <x v="477"/>
    <s v="Northeast"/>
    <x v="48"/>
    <x v="50"/>
    <s v="Men's Apparel"/>
    <n v="70"/>
    <n v="325"/>
    <n v="227500"/>
    <x v="1012"/>
    <n v="0.35"/>
    <s v="In-store"/>
  </r>
  <r>
    <x v="5"/>
    <n v="1185732"/>
    <x v="477"/>
    <s v="Northeast"/>
    <x v="48"/>
    <x v="50"/>
    <s v="Women's Apparel"/>
    <n v="75"/>
    <n v="425"/>
    <n v="318750"/>
    <x v="1319"/>
    <n v="0.39999999999999997"/>
    <s v="In-store"/>
  </r>
  <r>
    <x v="5"/>
    <n v="1185732"/>
    <x v="185"/>
    <s v="Northeast"/>
    <x v="48"/>
    <x v="50"/>
    <s v="Men's Street Footwear"/>
    <n v="50"/>
    <n v="525"/>
    <n v="262500"/>
    <x v="148"/>
    <n v="0.4"/>
    <s v="In-store"/>
  </r>
  <r>
    <x v="5"/>
    <n v="1185732"/>
    <x v="185"/>
    <s v="Northeast"/>
    <x v="48"/>
    <x v="50"/>
    <s v="Men's Athletic Footwear"/>
    <n v="50"/>
    <n v="325"/>
    <n v="162500"/>
    <x v="399"/>
    <n v="0.4"/>
    <s v="In-store"/>
  </r>
  <r>
    <x v="5"/>
    <n v="1185732"/>
    <x v="185"/>
    <s v="Northeast"/>
    <x v="48"/>
    <x v="50"/>
    <s v="Women's Street Footwear"/>
    <n v="40"/>
    <n v="325"/>
    <n v="130000"/>
    <x v="716"/>
    <n v="0.3"/>
    <s v="In-store"/>
  </r>
  <r>
    <x v="5"/>
    <n v="1185732"/>
    <x v="185"/>
    <s v="Northeast"/>
    <x v="48"/>
    <x v="50"/>
    <s v="Women's Athletic Footwear"/>
    <n v="44.999999999999993"/>
    <n v="175"/>
    <n v="78749.999999999985"/>
    <x v="1320"/>
    <n v="0.3"/>
    <s v="In-store"/>
  </r>
  <r>
    <x v="5"/>
    <n v="1185732"/>
    <x v="185"/>
    <s v="Northeast"/>
    <x v="48"/>
    <x v="50"/>
    <s v="Men's Apparel"/>
    <n v="60.000000000000007"/>
    <n v="225"/>
    <n v="135000.00000000003"/>
    <x v="491"/>
    <n v="0.3"/>
    <s v="In-store"/>
  </r>
  <r>
    <x v="5"/>
    <n v="1185732"/>
    <x v="185"/>
    <s v="Northeast"/>
    <x v="48"/>
    <x v="50"/>
    <s v="Women's Apparel"/>
    <n v="50"/>
    <n v="325"/>
    <n v="162500"/>
    <x v="304"/>
    <n v="0.35"/>
    <s v="In-store"/>
  </r>
  <r>
    <x v="5"/>
    <n v="1185732"/>
    <x v="693"/>
    <s v="Northeast"/>
    <x v="48"/>
    <x v="50"/>
    <s v="Men's Street Footwear"/>
    <n v="50"/>
    <n v="600"/>
    <n v="300000"/>
    <x v="213"/>
    <n v="0.4"/>
    <s v="In-store"/>
  </r>
  <r>
    <x v="5"/>
    <n v="1185732"/>
    <x v="693"/>
    <s v="Northeast"/>
    <x v="48"/>
    <x v="50"/>
    <s v="Men's Athletic Footwear"/>
    <n v="50"/>
    <n v="250"/>
    <n v="125000"/>
    <x v="388"/>
    <n v="0.4"/>
    <s v="In-store"/>
  </r>
  <r>
    <x v="5"/>
    <n v="1185732"/>
    <x v="693"/>
    <s v="Northeast"/>
    <x v="48"/>
    <x v="50"/>
    <s v="Women's Street Footwear"/>
    <n v="40"/>
    <n v="300"/>
    <n v="120000"/>
    <x v="203"/>
    <n v="0.3"/>
    <s v="In-store"/>
  </r>
  <r>
    <x v="5"/>
    <n v="1185732"/>
    <x v="693"/>
    <s v="Northeast"/>
    <x v="49"/>
    <x v="51"/>
    <s v="Women's Athletic Footwear"/>
    <n v="44.999999999999993"/>
    <n v="200"/>
    <n v="89999.999999999985"/>
    <x v="666"/>
    <n v="0.3"/>
    <s v="In-store"/>
  </r>
  <r>
    <x v="5"/>
    <n v="1185732"/>
    <x v="693"/>
    <s v="Northeast"/>
    <x v="49"/>
    <x v="51"/>
    <s v="Men's Apparel"/>
    <n v="60.000000000000007"/>
    <n v="275"/>
    <n v="165000.00000000003"/>
    <x v="676"/>
    <n v="0.3"/>
    <s v="In-store"/>
  </r>
  <r>
    <x v="5"/>
    <n v="1185732"/>
    <x v="693"/>
    <s v="Northeast"/>
    <x v="49"/>
    <x v="51"/>
    <s v="Women's Apparel"/>
    <n v="50"/>
    <n v="375"/>
    <n v="187500"/>
    <x v="397"/>
    <n v="0.35"/>
    <s v="In-store"/>
  </r>
  <r>
    <x v="5"/>
    <n v="1185732"/>
    <x v="222"/>
    <s v="Northeast"/>
    <x v="49"/>
    <x v="51"/>
    <s v="Men's Street Footwear"/>
    <n v="50"/>
    <n v="570"/>
    <n v="285000"/>
    <x v="356"/>
    <n v="0.4"/>
    <s v="In-store"/>
  </r>
  <r>
    <x v="5"/>
    <n v="1185732"/>
    <x v="222"/>
    <s v="Northeast"/>
    <x v="49"/>
    <x v="51"/>
    <s v="Men's Athletic Footwear"/>
    <n v="50"/>
    <n v="275"/>
    <n v="137500"/>
    <x v="811"/>
    <n v="0.4"/>
    <s v="In-store"/>
  </r>
  <r>
    <x v="5"/>
    <n v="1185732"/>
    <x v="222"/>
    <s v="Northeast"/>
    <x v="49"/>
    <x v="51"/>
    <s v="Women's Street Footwear"/>
    <n v="40"/>
    <n v="300"/>
    <n v="120000"/>
    <x v="203"/>
    <n v="0.3"/>
    <s v="In-store"/>
  </r>
  <r>
    <x v="5"/>
    <n v="1185732"/>
    <x v="222"/>
    <s v="Northeast"/>
    <x v="49"/>
    <x v="51"/>
    <s v="Women's Athletic Footwear"/>
    <n v="44.999999999999993"/>
    <n v="150"/>
    <n v="67499.999999999985"/>
    <x v="469"/>
    <n v="0.3"/>
    <s v="In-store"/>
  </r>
  <r>
    <x v="5"/>
    <n v="1185732"/>
    <x v="222"/>
    <s v="Northeast"/>
    <x v="49"/>
    <x v="51"/>
    <s v="Men's Apparel"/>
    <n v="60.000000000000007"/>
    <n v="200"/>
    <n v="120000.00000000001"/>
    <x v="203"/>
    <n v="0.3"/>
    <s v="In-store"/>
  </r>
  <r>
    <x v="5"/>
    <n v="1185732"/>
    <x v="222"/>
    <s v="Northeast"/>
    <x v="49"/>
    <x v="51"/>
    <s v="Women's Apparel"/>
    <n v="50"/>
    <n v="300"/>
    <n v="150000"/>
    <x v="214"/>
    <n v="0.35"/>
    <s v="In-store"/>
  </r>
  <r>
    <x v="5"/>
    <n v="1185732"/>
    <x v="241"/>
    <s v="Northeast"/>
    <x v="49"/>
    <x v="51"/>
    <s v="Men's Street Footwear"/>
    <n v="50"/>
    <n v="550"/>
    <n v="275000"/>
    <x v="202"/>
    <n v="0.4"/>
    <s v="In-store"/>
  </r>
  <r>
    <x v="5"/>
    <n v="1185732"/>
    <x v="241"/>
    <s v="Northeast"/>
    <x v="49"/>
    <x v="51"/>
    <s v="Men's Athletic Footwear"/>
    <n v="50"/>
    <n v="250"/>
    <n v="125000"/>
    <x v="388"/>
    <n v="0.4"/>
    <s v="In-store"/>
  </r>
  <r>
    <x v="5"/>
    <n v="1185732"/>
    <x v="241"/>
    <s v="Northeast"/>
    <x v="49"/>
    <x v="51"/>
    <s v="Women's Street Footwear"/>
    <n v="40"/>
    <n v="250"/>
    <n v="100000"/>
    <x v="227"/>
    <n v="0.3"/>
    <s v="In-store"/>
  </r>
  <r>
    <x v="5"/>
    <n v="1185732"/>
    <x v="241"/>
    <s v="Northeast"/>
    <x v="49"/>
    <x v="51"/>
    <s v="Women's Athletic Footwear"/>
    <n v="44.999999999999993"/>
    <n v="175"/>
    <n v="78749.999999999985"/>
    <x v="1320"/>
    <n v="0.3"/>
    <s v="In-store"/>
  </r>
  <r>
    <x v="5"/>
    <n v="1185732"/>
    <x v="241"/>
    <s v="Northeast"/>
    <x v="49"/>
    <x v="51"/>
    <s v="Men's Apparel"/>
    <n v="60.000000000000007"/>
    <n v="175"/>
    <n v="105000.00000000001"/>
    <x v="273"/>
    <n v="0.3"/>
    <s v="In-store"/>
  </r>
  <r>
    <x v="5"/>
    <n v="1185732"/>
    <x v="241"/>
    <s v="Northeast"/>
    <x v="49"/>
    <x v="51"/>
    <s v="Women's Apparel"/>
    <n v="50"/>
    <n v="325"/>
    <n v="162500"/>
    <x v="304"/>
    <n v="0.35"/>
    <s v="In-store"/>
  </r>
  <r>
    <x v="5"/>
    <n v="1185732"/>
    <x v="270"/>
    <s v="Northeast"/>
    <x v="49"/>
    <x v="51"/>
    <s v="Men's Street Footwear"/>
    <n v="65"/>
    <n v="595"/>
    <n v="386750"/>
    <x v="1321"/>
    <n v="0.4"/>
    <s v="In-store"/>
  </r>
  <r>
    <x v="5"/>
    <n v="1185732"/>
    <x v="270"/>
    <s v="Northeast"/>
    <x v="49"/>
    <x v="51"/>
    <s v="Men's Athletic Footwear"/>
    <n v="60.000000000000007"/>
    <n v="300"/>
    <n v="180000.00000000003"/>
    <x v="736"/>
    <n v="0.4"/>
    <s v="In-store"/>
  </r>
  <r>
    <x v="5"/>
    <n v="1185732"/>
    <x v="270"/>
    <s v="Northeast"/>
    <x v="49"/>
    <x v="51"/>
    <s v="Women's Street Footwear"/>
    <n v="55.000000000000007"/>
    <n v="325"/>
    <n v="178750.00000000003"/>
    <x v="1322"/>
    <n v="0.3"/>
    <s v="In-store"/>
  </r>
  <r>
    <x v="5"/>
    <n v="1185732"/>
    <x v="270"/>
    <s v="Northeast"/>
    <x v="49"/>
    <x v="51"/>
    <s v="Women's Athletic Footwear"/>
    <n v="55.000000000000007"/>
    <n v="275"/>
    <n v="151250.00000000003"/>
    <x v="686"/>
    <n v="0.3"/>
    <s v="In-store"/>
  </r>
  <r>
    <x v="5"/>
    <n v="1185732"/>
    <x v="270"/>
    <s v="Northeast"/>
    <x v="49"/>
    <x v="51"/>
    <s v="Men's Apparel"/>
    <n v="65"/>
    <n v="300"/>
    <n v="195000"/>
    <x v="152"/>
    <n v="0.3"/>
    <s v="In-store"/>
  </r>
  <r>
    <x v="5"/>
    <n v="1185732"/>
    <x v="270"/>
    <s v="Northeast"/>
    <x v="49"/>
    <x v="51"/>
    <s v="Women's Apparel"/>
    <n v="70"/>
    <n v="425"/>
    <n v="297500"/>
    <x v="46"/>
    <n v="0.35"/>
    <s v="In-store"/>
  </r>
  <r>
    <x v="5"/>
    <n v="1185732"/>
    <x v="303"/>
    <s v="Northeast"/>
    <x v="49"/>
    <x v="51"/>
    <s v="Men's Street Footwear"/>
    <n v="65"/>
    <n v="675"/>
    <n v="438750"/>
    <x v="39"/>
    <n v="0.4"/>
    <s v="In-store"/>
  </r>
  <r>
    <x v="5"/>
    <n v="1185732"/>
    <x v="303"/>
    <s v="Northeast"/>
    <x v="49"/>
    <x v="51"/>
    <s v="Men's Athletic Footwear"/>
    <n v="60.000000000000007"/>
    <n v="425"/>
    <n v="255000.00000000003"/>
    <x v="987"/>
    <n v="0.4"/>
    <s v="In-store"/>
  </r>
  <r>
    <x v="5"/>
    <n v="1185732"/>
    <x v="303"/>
    <s v="Northeast"/>
    <x v="49"/>
    <x v="51"/>
    <s v="Women's Street Footwear"/>
    <n v="55.000000000000007"/>
    <n v="350"/>
    <n v="192500.00000000003"/>
    <x v="292"/>
    <n v="0.3"/>
    <s v="In-store"/>
  </r>
  <r>
    <x v="5"/>
    <n v="1185732"/>
    <x v="303"/>
    <s v="Northeast"/>
    <x v="49"/>
    <x v="51"/>
    <s v="Women's Athletic Footwear"/>
    <n v="55.000000000000007"/>
    <n v="325"/>
    <n v="178750.00000000003"/>
    <x v="1322"/>
    <n v="0.3"/>
    <s v="In-store"/>
  </r>
  <r>
    <x v="5"/>
    <n v="1185732"/>
    <x v="303"/>
    <s v="Northeast"/>
    <x v="49"/>
    <x v="51"/>
    <s v="Men's Apparel"/>
    <n v="65"/>
    <n v="325"/>
    <n v="211250"/>
    <x v="1277"/>
    <n v="0.3"/>
    <s v="In-store"/>
  </r>
  <r>
    <x v="5"/>
    <n v="1185732"/>
    <x v="303"/>
    <s v="Northeast"/>
    <x v="49"/>
    <x v="51"/>
    <s v="Women's Apparel"/>
    <n v="70"/>
    <n v="475"/>
    <n v="332500"/>
    <x v="1128"/>
    <n v="0.35"/>
    <s v="In-store"/>
  </r>
  <r>
    <x v="5"/>
    <n v="1185732"/>
    <x v="331"/>
    <s v="Northeast"/>
    <x v="49"/>
    <x v="51"/>
    <s v="Men's Street Footwear"/>
    <n v="65"/>
    <n v="700"/>
    <n v="455000"/>
    <x v="317"/>
    <n v="0.4"/>
    <s v="In-store"/>
  </r>
  <r>
    <x v="5"/>
    <n v="1185732"/>
    <x v="331"/>
    <s v="Northeast"/>
    <x v="49"/>
    <x v="51"/>
    <s v="Men's Athletic Footwear"/>
    <n v="60.000000000000007"/>
    <n v="450"/>
    <n v="270000.00000000006"/>
    <x v="1005"/>
    <n v="0.4"/>
    <s v="Outlet"/>
  </r>
  <r>
    <x v="5"/>
    <n v="1185732"/>
    <x v="331"/>
    <s v="Northeast"/>
    <x v="49"/>
    <x v="51"/>
    <s v="Women's Street Footwear"/>
    <n v="55.000000000000007"/>
    <n v="375"/>
    <n v="206250.00000000003"/>
    <x v="772"/>
    <n v="0.3"/>
    <s v="Outlet"/>
  </r>
  <r>
    <x v="5"/>
    <n v="1185732"/>
    <x v="331"/>
    <s v="Northeast"/>
    <x v="49"/>
    <x v="51"/>
    <s v="Women's Athletic Footwear"/>
    <n v="55.000000000000007"/>
    <n v="325"/>
    <n v="178750.00000000003"/>
    <x v="1322"/>
    <n v="0.3"/>
    <s v="Outlet"/>
  </r>
  <r>
    <x v="5"/>
    <n v="1185732"/>
    <x v="331"/>
    <s v="Northeast"/>
    <x v="49"/>
    <x v="51"/>
    <s v="Men's Apparel"/>
    <n v="65"/>
    <n v="350"/>
    <n v="227500"/>
    <x v="224"/>
    <n v="0.3"/>
    <s v="Outlet"/>
  </r>
  <r>
    <x v="5"/>
    <n v="1185732"/>
    <x v="331"/>
    <s v="Northeast"/>
    <x v="49"/>
    <x v="51"/>
    <s v="Women's Apparel"/>
    <n v="70"/>
    <n v="525"/>
    <n v="367500"/>
    <x v="1323"/>
    <n v="0.35"/>
    <s v="Outlet"/>
  </r>
  <r>
    <x v="5"/>
    <n v="1185732"/>
    <x v="363"/>
    <s v="Northeast"/>
    <x v="49"/>
    <x v="51"/>
    <s v="Men's Street Footwear"/>
    <n v="65"/>
    <n v="675"/>
    <n v="438750"/>
    <x v="39"/>
    <n v="0.4"/>
    <s v="Outlet"/>
  </r>
  <r>
    <x v="5"/>
    <n v="1185732"/>
    <x v="363"/>
    <s v="Northeast"/>
    <x v="49"/>
    <x v="51"/>
    <s v="Men's Athletic Footwear"/>
    <n v="60.000000000000007"/>
    <n v="450"/>
    <n v="270000.00000000006"/>
    <x v="1005"/>
    <n v="0.4"/>
    <s v="Outlet"/>
  </r>
  <r>
    <x v="5"/>
    <n v="1185732"/>
    <x v="363"/>
    <s v="Northeast"/>
    <x v="49"/>
    <x v="51"/>
    <s v="Women's Street Footwear"/>
    <n v="55.000000000000007"/>
    <n v="375"/>
    <n v="206250.00000000003"/>
    <x v="772"/>
    <n v="0.3"/>
    <s v="Outlet"/>
  </r>
  <r>
    <x v="5"/>
    <n v="1185732"/>
    <x v="363"/>
    <s v="Northeast"/>
    <x v="49"/>
    <x v="51"/>
    <s v="Women's Athletic Footwear"/>
    <n v="55.000000000000007"/>
    <n v="275"/>
    <n v="151250.00000000003"/>
    <x v="686"/>
    <n v="0.3"/>
    <s v="Outlet"/>
  </r>
  <r>
    <x v="5"/>
    <n v="1185732"/>
    <x v="363"/>
    <s v="Northeast"/>
    <x v="49"/>
    <x v="51"/>
    <s v="Men's Apparel"/>
    <n v="65"/>
    <n v="250"/>
    <n v="162500"/>
    <x v="696"/>
    <n v="0.3"/>
    <s v="Outlet"/>
  </r>
  <r>
    <x v="5"/>
    <n v="1185732"/>
    <x v="363"/>
    <s v="Northeast"/>
    <x v="49"/>
    <x v="51"/>
    <s v="Women's Apparel"/>
    <n v="70"/>
    <n v="425"/>
    <n v="297500"/>
    <x v="46"/>
    <n v="0.35"/>
    <s v="Outlet"/>
  </r>
  <r>
    <x v="5"/>
    <n v="1185732"/>
    <x v="393"/>
    <s v="Northeast"/>
    <x v="49"/>
    <x v="51"/>
    <s v="Men's Street Footwear"/>
    <n v="65"/>
    <n v="550"/>
    <n v="357500"/>
    <x v="315"/>
    <n v="0.4"/>
    <s v="Outlet"/>
  </r>
  <r>
    <x v="5"/>
    <n v="1185732"/>
    <x v="393"/>
    <s v="Northeast"/>
    <x v="49"/>
    <x v="51"/>
    <s v="Men's Athletic Footwear"/>
    <n v="60.000000000000007"/>
    <n v="350"/>
    <n v="210000.00000000003"/>
    <x v="102"/>
    <n v="0.4"/>
    <s v="Outlet"/>
  </r>
  <r>
    <x v="5"/>
    <n v="1185732"/>
    <x v="393"/>
    <s v="Northeast"/>
    <x v="49"/>
    <x v="51"/>
    <s v="Women's Street Footwear"/>
    <n v="55.000000000000007"/>
    <n v="250"/>
    <n v="137500.00000000003"/>
    <x v="692"/>
    <n v="0.3"/>
    <s v="Outlet"/>
  </r>
  <r>
    <x v="5"/>
    <n v="1185732"/>
    <x v="393"/>
    <s v="Northeast"/>
    <x v="49"/>
    <x v="51"/>
    <s v="Women's Athletic Footwear"/>
    <n v="55.000000000000007"/>
    <n v="225"/>
    <n v="123750.00000000001"/>
    <x v="510"/>
    <n v="0.3"/>
    <s v="Outlet"/>
  </r>
  <r>
    <x v="5"/>
    <n v="1185732"/>
    <x v="393"/>
    <s v="Northeast"/>
    <x v="49"/>
    <x v="51"/>
    <s v="Men's Apparel"/>
    <n v="65"/>
    <n v="225"/>
    <n v="146250"/>
    <x v="1286"/>
    <n v="0.3"/>
    <s v="Outlet"/>
  </r>
  <r>
    <x v="5"/>
    <n v="1185732"/>
    <x v="393"/>
    <s v="Northeast"/>
    <x v="49"/>
    <x v="51"/>
    <s v="Women's Apparel"/>
    <n v="70"/>
    <n v="325"/>
    <n v="227500"/>
    <x v="1012"/>
    <n v="0.35"/>
    <s v="Outlet"/>
  </r>
  <r>
    <x v="0"/>
    <n v="1185732"/>
    <x v="425"/>
    <s v="Northeast"/>
    <x v="49"/>
    <x v="51"/>
    <s v="Men's Street Footwear"/>
    <n v="70"/>
    <n v="475"/>
    <n v="332500"/>
    <x v="8"/>
    <n v="0.4"/>
    <s v="Outlet"/>
  </r>
  <r>
    <x v="0"/>
    <n v="1185732"/>
    <x v="425"/>
    <s v="Northeast"/>
    <x v="49"/>
    <x v="51"/>
    <s v="Men's Athletic Footwear"/>
    <n v="65.000000000000014"/>
    <n v="300"/>
    <n v="195000.00000000003"/>
    <x v="308"/>
    <n v="0.4"/>
    <s v="Outlet"/>
  </r>
  <r>
    <x v="0"/>
    <n v="1185732"/>
    <x v="425"/>
    <s v="Northeast"/>
    <x v="49"/>
    <x v="51"/>
    <s v="Women's Street Footwear"/>
    <n v="65.000000000000014"/>
    <n v="200"/>
    <n v="130000.00000000003"/>
    <x v="352"/>
    <n v="0.3"/>
    <s v="Outlet"/>
  </r>
  <r>
    <x v="0"/>
    <n v="1185732"/>
    <x v="425"/>
    <s v="Northeast"/>
    <x v="49"/>
    <x v="51"/>
    <s v="Women's Athletic Footwear"/>
    <n v="65.000000000000014"/>
    <n v="175"/>
    <n v="113750.00000000003"/>
    <x v="1190"/>
    <n v="0.3"/>
    <s v="Outlet"/>
  </r>
  <r>
    <x v="0"/>
    <n v="1185732"/>
    <x v="425"/>
    <s v="Northeast"/>
    <x v="49"/>
    <x v="51"/>
    <s v="Men's Apparel"/>
    <n v="75.000000000000014"/>
    <n v="175"/>
    <n v="131250.00000000003"/>
    <x v="730"/>
    <n v="0.3"/>
    <s v="Outlet"/>
  </r>
  <r>
    <x v="0"/>
    <n v="1185732"/>
    <x v="425"/>
    <s v="Northeast"/>
    <x v="49"/>
    <x v="51"/>
    <s v="Women's Apparel"/>
    <n v="80"/>
    <n v="300"/>
    <n v="240000"/>
    <x v="97"/>
    <n v="0.35"/>
    <s v="Outlet"/>
  </r>
  <r>
    <x v="0"/>
    <n v="1185732"/>
    <x v="455"/>
    <s v="Northeast"/>
    <x v="49"/>
    <x v="51"/>
    <s v="Men's Street Footwear"/>
    <n v="75.000000000000014"/>
    <n v="450"/>
    <n v="337500.00000000006"/>
    <x v="1324"/>
    <n v="0.4"/>
    <s v="Outlet"/>
  </r>
  <r>
    <x v="0"/>
    <n v="1185732"/>
    <x v="455"/>
    <s v="Northeast"/>
    <x v="49"/>
    <x v="51"/>
    <s v="Men's Athletic Footwear"/>
    <n v="65.000000000000014"/>
    <n v="325"/>
    <n v="211250.00000000006"/>
    <x v="1325"/>
    <n v="0.4"/>
    <s v="Outlet"/>
  </r>
  <r>
    <x v="0"/>
    <n v="1185732"/>
    <x v="455"/>
    <s v="Northeast"/>
    <x v="49"/>
    <x v="51"/>
    <s v="Women's Street Footwear"/>
    <n v="65.000000000000014"/>
    <n v="345"/>
    <n v="224250.00000000006"/>
    <x v="1326"/>
    <n v="0.3"/>
    <s v="Outlet"/>
  </r>
  <r>
    <x v="0"/>
    <n v="1185732"/>
    <x v="455"/>
    <s v="Northeast"/>
    <x v="49"/>
    <x v="51"/>
    <s v="Women's Athletic Footwear"/>
    <n v="65.000000000000014"/>
    <n v="325"/>
    <n v="211250.00000000006"/>
    <x v="1327"/>
    <n v="0.3"/>
    <s v="Outlet"/>
  </r>
  <r>
    <x v="0"/>
    <n v="1185732"/>
    <x v="455"/>
    <s v="Northeast"/>
    <x v="49"/>
    <x v="51"/>
    <s v="Men's Apparel"/>
    <n v="75.000000000000014"/>
    <n v="300"/>
    <n v="225000.00000000003"/>
    <x v="53"/>
    <n v="0.3"/>
    <s v="Outlet"/>
  </r>
  <r>
    <x v="0"/>
    <n v="1185732"/>
    <x v="455"/>
    <s v="Northeast"/>
    <x v="49"/>
    <x v="51"/>
    <s v="Women's Apparel"/>
    <n v="80"/>
    <n v="400"/>
    <n v="320000"/>
    <x v="67"/>
    <n v="0.35"/>
    <s v="Outlet"/>
  </r>
  <r>
    <x v="0"/>
    <n v="1185732"/>
    <x v="484"/>
    <s v="Northeast"/>
    <x v="49"/>
    <x v="51"/>
    <s v="Men's Street Footwear"/>
    <n v="75.000000000000014"/>
    <n v="625"/>
    <n v="468750.00000000012"/>
    <x v="864"/>
    <n v="0.4"/>
    <s v="Outlet"/>
  </r>
  <r>
    <x v="0"/>
    <n v="1185732"/>
    <x v="484"/>
    <s v="Northeast"/>
    <x v="49"/>
    <x v="51"/>
    <s v="Men's Athletic Footwear"/>
    <n v="65.000000000000014"/>
    <n v="425"/>
    <n v="276250.00000000006"/>
    <x v="724"/>
    <n v="0.4"/>
    <s v="Outlet"/>
  </r>
  <r>
    <x v="0"/>
    <n v="1185732"/>
    <x v="484"/>
    <s v="Northeast"/>
    <x v="49"/>
    <x v="51"/>
    <s v="Women's Street Footwear"/>
    <n v="65.000000000000014"/>
    <n v="400"/>
    <n v="260000.00000000006"/>
    <x v="308"/>
    <n v="0.3"/>
    <s v="Outlet"/>
  </r>
  <r>
    <x v="0"/>
    <n v="1185732"/>
    <x v="484"/>
    <s v="Northeast"/>
    <x v="49"/>
    <x v="51"/>
    <s v="Women's Athletic Footwear"/>
    <n v="65.000000000000014"/>
    <n v="350"/>
    <n v="227500.00000000006"/>
    <x v="645"/>
    <n v="0.3"/>
    <s v="Outlet"/>
  </r>
  <r>
    <x v="0"/>
    <n v="1185732"/>
    <x v="484"/>
    <s v="Northeast"/>
    <x v="49"/>
    <x v="51"/>
    <s v="Men's Apparel"/>
    <n v="75.000000000000014"/>
    <n v="350"/>
    <n v="262500.00000000006"/>
    <x v="132"/>
    <n v="0.3"/>
    <s v="Outlet"/>
  </r>
  <r>
    <x v="0"/>
    <n v="1185732"/>
    <x v="484"/>
    <s v="Northeast"/>
    <x v="49"/>
    <x v="51"/>
    <s v="Women's Apparel"/>
    <n v="80"/>
    <n v="450"/>
    <n v="360000"/>
    <x v="12"/>
    <n v="0.35"/>
    <s v="Outlet"/>
  </r>
  <r>
    <x v="0"/>
    <n v="1185732"/>
    <x v="188"/>
    <s v="Northeast"/>
    <x v="49"/>
    <x v="51"/>
    <s v="Men's Street Footwear"/>
    <n v="55.000000000000007"/>
    <n v="500"/>
    <n v="275000.00000000006"/>
    <x v="1328"/>
    <n v="0.35000000000000003"/>
    <s v="Outlet"/>
  </r>
  <r>
    <x v="0"/>
    <n v="1185732"/>
    <x v="188"/>
    <s v="Northeast"/>
    <x v="49"/>
    <x v="51"/>
    <s v="Men's Athletic Footwear"/>
    <n v="55.000000000000007"/>
    <n v="300"/>
    <n v="165000.00000000003"/>
    <x v="691"/>
    <n v="0.35000000000000003"/>
    <s v="Outlet"/>
  </r>
  <r>
    <x v="0"/>
    <n v="1185732"/>
    <x v="188"/>
    <s v="Northeast"/>
    <x v="49"/>
    <x v="51"/>
    <s v="Women's Street Footwear"/>
    <n v="45"/>
    <n v="300"/>
    <n v="135000"/>
    <x v="285"/>
    <n v="0.25"/>
    <s v="Outlet"/>
  </r>
  <r>
    <x v="0"/>
    <n v="1185732"/>
    <x v="188"/>
    <s v="Northeast"/>
    <x v="49"/>
    <x v="51"/>
    <s v="Women's Athletic Footwear"/>
    <n v="49.999999999999993"/>
    <n v="150"/>
    <n v="74999.999999999985"/>
    <x v="688"/>
    <n v="0.25"/>
    <s v="Outlet"/>
  </r>
  <r>
    <x v="0"/>
    <n v="1185732"/>
    <x v="188"/>
    <s v="Northeast"/>
    <x v="49"/>
    <x v="51"/>
    <s v="Men's Apparel"/>
    <n v="65.000000000000014"/>
    <n v="200"/>
    <n v="130000.00000000003"/>
    <x v="1329"/>
    <n v="0.25"/>
    <s v="Outlet"/>
  </r>
  <r>
    <x v="0"/>
    <n v="1185732"/>
    <x v="188"/>
    <s v="Northeast"/>
    <x v="49"/>
    <x v="51"/>
    <s v="Women's Apparel"/>
    <n v="55.000000000000007"/>
    <n v="300"/>
    <n v="165000.00000000003"/>
    <x v="676"/>
    <n v="0.3"/>
    <s v="Outlet"/>
  </r>
  <r>
    <x v="0"/>
    <n v="1185732"/>
    <x v="696"/>
    <s v="Northeast"/>
    <x v="49"/>
    <x v="51"/>
    <s v="Men's Street Footwear"/>
    <n v="55.000000000000007"/>
    <n v="575"/>
    <n v="316250.00000000006"/>
    <x v="677"/>
    <n v="0.35000000000000003"/>
    <s v="Outlet"/>
  </r>
  <r>
    <x v="0"/>
    <n v="1185732"/>
    <x v="696"/>
    <s v="Northeast"/>
    <x v="49"/>
    <x v="51"/>
    <s v="Men's Athletic Footwear"/>
    <n v="55.000000000000007"/>
    <n v="225"/>
    <n v="123750.00000000001"/>
    <x v="678"/>
    <n v="0.35000000000000003"/>
    <s v="Outlet"/>
  </r>
  <r>
    <x v="0"/>
    <n v="1185732"/>
    <x v="696"/>
    <s v="Northeast"/>
    <x v="49"/>
    <x v="51"/>
    <s v="Women's Street Footwear"/>
    <n v="45"/>
    <n v="275"/>
    <n v="123750"/>
    <x v="679"/>
    <n v="0.25"/>
    <s v="Outlet"/>
  </r>
  <r>
    <x v="0"/>
    <n v="1185732"/>
    <x v="0"/>
    <s v="Northeast"/>
    <x v="0"/>
    <x v="0"/>
    <s v="Men's Street Footwear"/>
    <n v="47"/>
    <n v="336"/>
    <n v="15792"/>
    <x v="1330"/>
    <n v="0.61"/>
    <s v="Online"/>
  </r>
  <r>
    <x v="0"/>
    <n v="1185732"/>
    <x v="1"/>
    <s v="Northeast"/>
    <x v="0"/>
    <x v="0"/>
    <s v="Men's Athletic Footwear"/>
    <n v="47"/>
    <n v="260"/>
    <n v="12220"/>
    <x v="1331"/>
    <n v="0.42"/>
    <s v="Online"/>
  </r>
  <r>
    <x v="0"/>
    <n v="1185732"/>
    <x v="2"/>
    <s v="Northeast"/>
    <x v="0"/>
    <x v="0"/>
    <s v="Women's Street Footwear"/>
    <n v="36"/>
    <n v="250"/>
    <n v="9000"/>
    <x v="1332"/>
    <n v="0.45999999999999996"/>
    <s v="Online"/>
  </r>
  <r>
    <x v="0"/>
    <n v="1185732"/>
    <x v="3"/>
    <s v="Northeast"/>
    <x v="0"/>
    <x v="0"/>
    <s v="Women's Athletic Footwear"/>
    <n v="41"/>
    <n v="247"/>
    <n v="10127"/>
    <x v="1333"/>
    <n v="0.45999999999999996"/>
    <s v="Online"/>
  </r>
  <r>
    <x v="0"/>
    <n v="1185732"/>
    <x v="4"/>
    <s v="Northeast"/>
    <x v="0"/>
    <x v="0"/>
    <s v="Men's Apparel"/>
    <n v="55"/>
    <n v="234"/>
    <n v="12870"/>
    <x v="1334"/>
    <n v="0.4"/>
    <s v="Online"/>
  </r>
  <r>
    <x v="0"/>
    <n v="1185732"/>
    <x v="5"/>
    <s v="Northeast"/>
    <x v="0"/>
    <x v="0"/>
    <s v="Women's Apparel"/>
    <n v="46"/>
    <n v="260"/>
    <n v="11960"/>
    <x v="1335"/>
    <n v="0.37"/>
    <s v="Online"/>
  </r>
  <r>
    <x v="0"/>
    <n v="1185732"/>
    <x v="6"/>
    <s v="Northeast"/>
    <x v="0"/>
    <x v="0"/>
    <s v="Men's Street Footwear"/>
    <n v="46"/>
    <n v="313"/>
    <n v="14398"/>
    <x v="1336"/>
    <n v="0.62"/>
    <s v="Online"/>
  </r>
  <r>
    <x v="0"/>
    <n v="1185732"/>
    <x v="7"/>
    <s v="Northeast"/>
    <x v="0"/>
    <x v="0"/>
    <s v="Men's Athletic Footwear"/>
    <n v="46"/>
    <n v="261"/>
    <n v="12006"/>
    <x v="1337"/>
    <n v="0.44"/>
    <s v="Online"/>
  </r>
  <r>
    <x v="0"/>
    <n v="1185732"/>
    <x v="8"/>
    <s v="Northeast"/>
    <x v="0"/>
    <x v="0"/>
    <s v="Women's Street Footwear"/>
    <n v="36"/>
    <n v="276"/>
    <n v="9936"/>
    <x v="1338"/>
    <n v="0.47"/>
    <s v="Online"/>
  </r>
  <r>
    <x v="0"/>
    <n v="1185732"/>
    <x v="9"/>
    <s v="Northeast"/>
    <x v="0"/>
    <x v="0"/>
    <s v="Women's Athletic Footwear"/>
    <n v="44"/>
    <n v="206"/>
    <n v="9064"/>
    <x v="1339"/>
    <n v="0.49"/>
    <s v="Online"/>
  </r>
  <r>
    <x v="0"/>
    <n v="1185732"/>
    <x v="10"/>
    <s v="Northeast"/>
    <x v="0"/>
    <x v="0"/>
    <s v="Men's Apparel"/>
    <n v="58"/>
    <n v="243"/>
    <n v="14094"/>
    <x v="1340"/>
    <n v="0.43"/>
    <s v="Online"/>
  </r>
  <r>
    <x v="0"/>
    <n v="1185732"/>
    <x v="11"/>
    <s v="Northeast"/>
    <x v="0"/>
    <x v="0"/>
    <s v="Women's Apparel"/>
    <n v="48"/>
    <n v="290"/>
    <n v="13920"/>
    <x v="1341"/>
    <n v="0.38"/>
    <s v="Online"/>
  </r>
  <r>
    <x v="0"/>
    <n v="1185732"/>
    <x v="12"/>
    <s v="Northeast"/>
    <x v="0"/>
    <x v="0"/>
    <s v="Men's Street Footwear"/>
    <n v="46"/>
    <n v="354"/>
    <n v="16284"/>
    <x v="1342"/>
    <n v="0.63"/>
    <s v="Online"/>
  </r>
  <r>
    <x v="0"/>
    <n v="1185732"/>
    <x v="13"/>
    <s v="Northeast"/>
    <x v="0"/>
    <x v="0"/>
    <s v="Men's Athletic Footwear"/>
    <n v="48"/>
    <n v="259"/>
    <n v="12432"/>
    <x v="1343"/>
    <n v="0.43"/>
    <s v="Online"/>
  </r>
  <r>
    <x v="0"/>
    <n v="1185732"/>
    <x v="14"/>
    <s v="Northeast"/>
    <x v="0"/>
    <x v="0"/>
    <s v="Women's Street Footwear"/>
    <n v="39"/>
    <n v="247"/>
    <n v="9633"/>
    <x v="1344"/>
    <n v="0.49"/>
    <s v="Online"/>
  </r>
  <r>
    <x v="0"/>
    <n v="1185732"/>
    <x v="15"/>
    <s v="Northeast"/>
    <x v="0"/>
    <x v="0"/>
    <s v="Women's Athletic Footwear"/>
    <n v="43"/>
    <n v="216"/>
    <n v="9288"/>
    <x v="1345"/>
    <n v="0.5"/>
    <s v="Online"/>
  </r>
  <r>
    <x v="0"/>
    <n v="1185732"/>
    <x v="16"/>
    <s v="Northeast"/>
    <x v="0"/>
    <x v="0"/>
    <s v="Men's Apparel"/>
    <n v="59"/>
    <n v="230"/>
    <n v="13570"/>
    <x v="1346"/>
    <n v="0.42"/>
    <s v="Online"/>
  </r>
  <r>
    <x v="0"/>
    <n v="1185732"/>
    <x v="17"/>
    <s v="Northeast"/>
    <x v="0"/>
    <x v="0"/>
    <s v="Women's Apparel"/>
    <n v="45"/>
    <n v="238"/>
    <n v="10710"/>
    <x v="1347"/>
    <n v="0.35"/>
    <s v="Online"/>
  </r>
  <r>
    <x v="0"/>
    <n v="1185732"/>
    <x v="18"/>
    <s v="Northeast"/>
    <x v="0"/>
    <x v="0"/>
    <s v="Men's Street Footwear"/>
    <n v="45"/>
    <n v="300"/>
    <n v="13500"/>
    <x v="1348"/>
    <n v="0.62"/>
    <s v="Online"/>
  </r>
  <r>
    <x v="0"/>
    <n v="1185732"/>
    <x v="19"/>
    <s v="Northeast"/>
    <x v="0"/>
    <x v="0"/>
    <s v="Men's Athletic Footwear"/>
    <n v="47"/>
    <n v="234"/>
    <n v="10998"/>
    <x v="1349"/>
    <n v="0.41"/>
    <s v="Online"/>
  </r>
  <r>
    <x v="0"/>
    <n v="1185732"/>
    <x v="20"/>
    <s v="Northeast"/>
    <x v="0"/>
    <x v="0"/>
    <s v="Women's Street Footwear"/>
    <n v="39"/>
    <n v="252"/>
    <n v="9828"/>
    <x v="1350"/>
    <n v="0.5"/>
    <s v="Online"/>
  </r>
  <r>
    <x v="0"/>
    <n v="1185732"/>
    <x v="21"/>
    <s v="Northeast"/>
    <x v="0"/>
    <x v="0"/>
    <s v="Women's Athletic Footwear"/>
    <n v="41"/>
    <n v="239"/>
    <n v="9799"/>
    <x v="1351"/>
    <n v="0.49"/>
    <s v="Online"/>
  </r>
  <r>
    <x v="0"/>
    <n v="1185732"/>
    <x v="22"/>
    <s v="Northeast"/>
    <x v="0"/>
    <x v="0"/>
    <s v="Men's Apparel"/>
    <n v="56"/>
    <n v="215"/>
    <n v="12040"/>
    <x v="1352"/>
    <n v="0.42"/>
    <s v="Online"/>
  </r>
  <r>
    <x v="0"/>
    <n v="1185732"/>
    <x v="23"/>
    <s v="Northeast"/>
    <x v="0"/>
    <x v="0"/>
    <s v="Women's Apparel"/>
    <n v="49"/>
    <n v="238"/>
    <n v="11662"/>
    <x v="1353"/>
    <n v="0.37"/>
    <s v="Online"/>
  </r>
  <r>
    <x v="0"/>
    <n v="1185732"/>
    <x v="24"/>
    <s v="Northeast"/>
    <x v="0"/>
    <x v="0"/>
    <s v="Men's Street Footwear"/>
    <n v="54"/>
    <n v="317"/>
    <n v="17118"/>
    <x v="1354"/>
    <n v="0.64"/>
    <s v="Online"/>
  </r>
  <r>
    <x v="0"/>
    <n v="1185732"/>
    <x v="25"/>
    <s v="Northeast"/>
    <x v="0"/>
    <x v="0"/>
    <s v="Men's Athletic Footwear"/>
    <n v="50"/>
    <n v="259"/>
    <n v="12950"/>
    <x v="1355"/>
    <n v="0.4"/>
    <s v="Online"/>
  </r>
  <r>
    <x v="0"/>
    <n v="1185732"/>
    <x v="26"/>
    <s v="Northeast"/>
    <x v="0"/>
    <x v="0"/>
    <s v="Women's Street Footwear"/>
    <n v="46"/>
    <n v="261"/>
    <n v="12006"/>
    <x v="1356"/>
    <n v="0.47"/>
    <s v="Online"/>
  </r>
  <r>
    <x v="0"/>
    <n v="1185732"/>
    <x v="27"/>
    <s v="Northeast"/>
    <x v="0"/>
    <x v="0"/>
    <s v="Women's Athletic Footwear"/>
    <n v="46"/>
    <n v="230"/>
    <n v="10580"/>
    <x v="1357"/>
    <n v="0.48"/>
    <s v="Online"/>
  </r>
  <r>
    <x v="0"/>
    <n v="1185732"/>
    <x v="28"/>
    <s v="Northeast"/>
    <x v="0"/>
    <x v="0"/>
    <s v="Men's Apparel"/>
    <n v="59"/>
    <n v="245"/>
    <n v="14455"/>
    <x v="1358"/>
    <n v="0.44999999999999996"/>
    <s v="Online"/>
  </r>
  <r>
    <x v="0"/>
    <n v="1185732"/>
    <x v="29"/>
    <s v="Northeast"/>
    <x v="0"/>
    <x v="0"/>
    <s v="Women's Apparel"/>
    <n v="59"/>
    <n v="290"/>
    <n v="17110"/>
    <x v="1359"/>
    <n v="0.36"/>
    <s v="Online"/>
  </r>
  <r>
    <x v="0"/>
    <n v="1185732"/>
    <x v="30"/>
    <s v="Northeast"/>
    <x v="0"/>
    <x v="0"/>
    <s v="Men's Street Footwear"/>
    <n v="55"/>
    <n v="313"/>
    <n v="17215"/>
    <x v="1360"/>
    <n v="0.61"/>
    <s v="Online"/>
  </r>
  <r>
    <x v="0"/>
    <n v="1185732"/>
    <x v="31"/>
    <s v="Northeast"/>
    <x v="0"/>
    <x v="0"/>
    <s v="Men's Athletic Footwear"/>
    <n v="54"/>
    <n v="270"/>
    <n v="14580"/>
    <x v="1361"/>
    <n v="0.41"/>
    <s v="Online"/>
  </r>
  <r>
    <x v="0"/>
    <n v="1185732"/>
    <x v="32"/>
    <s v="Northeast"/>
    <x v="0"/>
    <x v="0"/>
    <s v="Women's Street Footwear"/>
    <n v="46"/>
    <n v="278"/>
    <n v="12788"/>
    <x v="1362"/>
    <n v="0.48"/>
    <s v="Online"/>
  </r>
  <r>
    <x v="0"/>
    <n v="1185732"/>
    <x v="33"/>
    <s v="Northeast"/>
    <x v="0"/>
    <x v="0"/>
    <s v="Women's Athletic Footwear"/>
    <n v="47"/>
    <n v="261"/>
    <n v="12267"/>
    <x v="1363"/>
    <n v="0.44999999999999996"/>
    <s v="Online"/>
  </r>
  <r>
    <x v="0"/>
    <n v="1185732"/>
    <x v="34"/>
    <s v="Northeast"/>
    <x v="0"/>
    <x v="0"/>
    <s v="Men's Apparel"/>
    <n v="55"/>
    <n v="252"/>
    <n v="13860"/>
    <x v="1364"/>
    <n v="0.44999999999999996"/>
    <s v="Online"/>
  </r>
  <r>
    <x v="0"/>
    <n v="1185732"/>
    <x v="35"/>
    <s v="Northeast"/>
    <x v="0"/>
    <x v="0"/>
    <s v="Women's Apparel"/>
    <n v="64"/>
    <n v="305"/>
    <n v="19520"/>
    <x v="1365"/>
    <n v="0.39"/>
    <s v="Online"/>
  </r>
  <r>
    <x v="0"/>
    <n v="1185732"/>
    <x v="36"/>
    <s v="Northeast"/>
    <x v="0"/>
    <x v="0"/>
    <s v="Men's Street Footwear"/>
    <n v="59"/>
    <n v="319"/>
    <n v="18821"/>
    <x v="1366"/>
    <n v="0.6"/>
    <s v="Online"/>
  </r>
  <r>
    <x v="0"/>
    <n v="1185732"/>
    <x v="37"/>
    <s v="Northeast"/>
    <x v="0"/>
    <x v="0"/>
    <s v="Men's Athletic Footwear"/>
    <n v="53"/>
    <n v="267"/>
    <n v="14151"/>
    <x v="1367"/>
    <n v="0.42"/>
    <s v="Online"/>
  </r>
  <r>
    <x v="0"/>
    <n v="1185732"/>
    <x v="38"/>
    <s v="Northeast"/>
    <x v="0"/>
    <x v="0"/>
    <s v="Women's Street Footwear"/>
    <n v="46"/>
    <n v="247"/>
    <n v="11362"/>
    <x v="1368"/>
    <n v="0.44999999999999996"/>
    <s v="Online"/>
  </r>
  <r>
    <x v="0"/>
    <n v="1185732"/>
    <x v="39"/>
    <s v="Northeast"/>
    <x v="0"/>
    <x v="0"/>
    <s v="Women's Athletic Footwear"/>
    <n v="46"/>
    <n v="243"/>
    <n v="11178"/>
    <x v="1369"/>
    <n v="0.45999999999999996"/>
    <s v="Online"/>
  </r>
  <r>
    <x v="0"/>
    <n v="1185732"/>
    <x v="40"/>
    <s v="Northeast"/>
    <x v="0"/>
    <x v="0"/>
    <s v="Men's Apparel"/>
    <n v="58"/>
    <n v="231"/>
    <n v="13398"/>
    <x v="1370"/>
    <n v="0.43"/>
    <s v="Online"/>
  </r>
  <r>
    <x v="0"/>
    <n v="1185732"/>
    <x v="41"/>
    <s v="Northeast"/>
    <x v="0"/>
    <x v="0"/>
    <s v="Women's Apparel"/>
    <n v="61"/>
    <n v="286"/>
    <n v="17446"/>
    <x v="1371"/>
    <n v="0.4"/>
    <s v="Online"/>
  </r>
  <r>
    <x v="0"/>
    <n v="1185732"/>
    <x v="42"/>
    <s v="Northeast"/>
    <x v="0"/>
    <x v="0"/>
    <s v="Men's Street Footwear"/>
    <n v="58"/>
    <n v="325"/>
    <n v="18850"/>
    <x v="1372"/>
    <n v="0.61"/>
    <s v="Online"/>
  </r>
  <r>
    <x v="0"/>
    <n v="1185732"/>
    <x v="43"/>
    <s v="Northeast"/>
    <x v="0"/>
    <x v="0"/>
    <s v="Men's Athletic Footwear"/>
    <n v="53"/>
    <n v="308"/>
    <n v="16324"/>
    <x v="1373"/>
    <n v="0.41"/>
    <s v="Online"/>
  </r>
  <r>
    <x v="0"/>
    <n v="1185732"/>
    <x v="44"/>
    <s v="Northeast"/>
    <x v="0"/>
    <x v="0"/>
    <s v="Women's Street Footwear"/>
    <n v="45"/>
    <n v="257"/>
    <n v="11565"/>
    <x v="1374"/>
    <n v="0.45999999999999996"/>
    <s v="Online"/>
  </r>
  <r>
    <x v="0"/>
    <n v="1185732"/>
    <x v="45"/>
    <s v="Northeast"/>
    <x v="0"/>
    <x v="0"/>
    <s v="Women's Athletic Footwear"/>
    <n v="47"/>
    <n v="241"/>
    <n v="11327"/>
    <x v="1375"/>
    <n v="0.47"/>
    <s v="Online"/>
  </r>
  <r>
    <x v="1"/>
    <n v="1185732"/>
    <x v="46"/>
    <s v="Northeast"/>
    <x v="0"/>
    <x v="0"/>
    <s v="Men's Apparel"/>
    <n v="54"/>
    <n v="270"/>
    <n v="14580"/>
    <x v="1376"/>
    <n v="0.44999999999999996"/>
    <s v="Online"/>
  </r>
  <r>
    <x v="1"/>
    <n v="1185732"/>
    <x v="47"/>
    <s v="Northeast"/>
    <x v="0"/>
    <x v="0"/>
    <s v="Women's Apparel"/>
    <n v="62"/>
    <n v="290"/>
    <n v="17980"/>
    <x v="1377"/>
    <n v="0.37"/>
    <s v="Online"/>
  </r>
  <r>
    <x v="1"/>
    <n v="1185732"/>
    <x v="48"/>
    <s v="Northeast"/>
    <x v="0"/>
    <x v="0"/>
    <s v="Men's Street Footwear"/>
    <n v="56"/>
    <n v="360"/>
    <n v="20160"/>
    <x v="1378"/>
    <n v="0.62"/>
    <s v="Online"/>
  </r>
  <r>
    <x v="1"/>
    <n v="1185732"/>
    <x v="49"/>
    <s v="Northeast"/>
    <x v="0"/>
    <x v="0"/>
    <s v="Men's Athletic Footwear"/>
    <n v="50"/>
    <n v="270"/>
    <n v="13500"/>
    <x v="1379"/>
    <n v="0.44"/>
    <s v="Online"/>
  </r>
  <r>
    <x v="1"/>
    <n v="1185732"/>
    <x v="50"/>
    <s v="Northeast"/>
    <x v="0"/>
    <x v="0"/>
    <s v="Women's Street Footwear"/>
    <n v="47"/>
    <n v="268"/>
    <n v="12596"/>
    <x v="1380"/>
    <n v="0.47"/>
    <s v="Online"/>
  </r>
  <r>
    <x v="1"/>
    <n v="1185732"/>
    <x v="51"/>
    <s v="Northeast"/>
    <x v="0"/>
    <x v="0"/>
    <s v="Women's Athletic Footwear"/>
    <n v="47"/>
    <n v="252"/>
    <n v="11844"/>
    <x v="1381"/>
    <n v="0.45999999999999996"/>
    <s v="Online"/>
  </r>
  <r>
    <x v="1"/>
    <n v="1185732"/>
    <x v="52"/>
    <s v="Northeast"/>
    <x v="0"/>
    <x v="0"/>
    <s v="Men's Apparel"/>
    <n v="58"/>
    <n v="252"/>
    <n v="14616"/>
    <x v="1382"/>
    <n v="0.4"/>
    <s v="Online"/>
  </r>
  <r>
    <x v="1"/>
    <n v="1185732"/>
    <x v="53"/>
    <s v="Northeast"/>
    <x v="0"/>
    <x v="0"/>
    <s v="Women's Apparel"/>
    <n v="59"/>
    <n v="280"/>
    <n v="16520"/>
    <x v="1383"/>
    <n v="0.4"/>
    <s v="Online"/>
  </r>
  <r>
    <x v="1"/>
    <n v="1185732"/>
    <x v="54"/>
    <s v="Northeast"/>
    <x v="0"/>
    <x v="0"/>
    <s v="Men's Apparel"/>
    <n v="64"/>
    <n v="236"/>
    <n v="15104"/>
    <x v="1384"/>
    <n v="0.42"/>
    <s v="Online"/>
  </r>
  <r>
    <x v="1"/>
    <n v="1185732"/>
    <x v="55"/>
    <s v="Northeast"/>
    <x v="0"/>
    <x v="0"/>
    <s v="Women's Apparel"/>
    <n v="68"/>
    <n v="290"/>
    <n v="19720"/>
    <x v="1385"/>
    <n v="0.38"/>
    <s v="Online"/>
  </r>
  <r>
    <x v="1"/>
    <n v="1185732"/>
    <x v="56"/>
    <s v="Northeast"/>
    <x v="0"/>
    <x v="0"/>
    <s v="Men's Street Footwear"/>
    <n v="60"/>
    <n v="299"/>
    <n v="17940"/>
    <x v="1386"/>
    <n v="0.6"/>
    <s v="Online"/>
  </r>
  <r>
    <x v="1"/>
    <n v="1185732"/>
    <x v="57"/>
    <s v="Northeast"/>
    <x v="0"/>
    <x v="0"/>
    <s v="Men's Athletic Footwear"/>
    <n v="53"/>
    <n v="273"/>
    <n v="14469"/>
    <x v="1387"/>
    <n v="0.43"/>
    <s v="Online"/>
  </r>
  <r>
    <x v="1"/>
    <n v="1185732"/>
    <x v="58"/>
    <s v="Northeast"/>
    <x v="0"/>
    <x v="0"/>
    <s v="Women's Street Footwear"/>
    <n v="52"/>
    <n v="258"/>
    <n v="13416"/>
    <x v="1388"/>
    <n v="0.48"/>
    <s v="Online"/>
  </r>
  <r>
    <x v="1"/>
    <n v="1185732"/>
    <x v="59"/>
    <s v="Northeast"/>
    <x v="0"/>
    <x v="0"/>
    <s v="Women's Athletic Footwear"/>
    <n v="50"/>
    <n v="252"/>
    <n v="12600"/>
    <x v="1389"/>
    <n v="0.49"/>
    <s v="Online"/>
  </r>
  <r>
    <x v="1"/>
    <n v="1185732"/>
    <x v="60"/>
    <s v="Northeast"/>
    <x v="0"/>
    <x v="0"/>
    <s v="Men's Apparel"/>
    <n v="64"/>
    <n v="254"/>
    <n v="16256"/>
    <x v="1390"/>
    <n v="0.42"/>
    <s v="Online"/>
  </r>
  <r>
    <x v="1"/>
    <n v="1185732"/>
    <x v="61"/>
    <s v="Northeast"/>
    <x v="0"/>
    <x v="0"/>
    <s v="Women's Apparel"/>
    <n v="66"/>
    <n v="263"/>
    <n v="17358"/>
    <x v="1391"/>
    <n v="0.37"/>
    <s v="Online"/>
  </r>
  <r>
    <x v="1"/>
    <n v="1185732"/>
    <x v="62"/>
    <s v="Northeast"/>
    <x v="0"/>
    <x v="0"/>
    <s v="Men's Street Footwear"/>
    <n v="62"/>
    <n v="312"/>
    <n v="19344"/>
    <x v="1392"/>
    <n v="0.64"/>
    <s v="Online"/>
  </r>
  <r>
    <x v="1"/>
    <n v="1185732"/>
    <x v="63"/>
    <s v="Northeast"/>
    <x v="0"/>
    <x v="0"/>
    <s v="Men's Athletic Footwear"/>
    <n v="51"/>
    <n v="300"/>
    <n v="15300"/>
    <x v="1393"/>
    <n v="0.42"/>
    <s v="Online"/>
  </r>
  <r>
    <x v="1"/>
    <n v="1185732"/>
    <x v="64"/>
    <s v="Northeast"/>
    <x v="0"/>
    <x v="0"/>
    <s v="Women's Street Footwear"/>
    <n v="54"/>
    <n v="285"/>
    <n v="15390"/>
    <x v="1394"/>
    <n v="0.47"/>
    <s v="Online"/>
  </r>
  <r>
    <x v="1"/>
    <n v="1185732"/>
    <x v="65"/>
    <s v="Northeast"/>
    <x v="0"/>
    <x v="0"/>
    <s v="Women's Athletic Footwear"/>
    <n v="54"/>
    <n v="225"/>
    <n v="12150"/>
    <x v="1395"/>
    <n v="0.45999999999999996"/>
    <s v="Online"/>
  </r>
  <r>
    <x v="1"/>
    <n v="1185732"/>
    <x v="66"/>
    <s v="Northeast"/>
    <x v="0"/>
    <x v="0"/>
    <s v="Men's Apparel"/>
    <n v="60"/>
    <n v="261"/>
    <n v="15660"/>
    <x v="1396"/>
    <n v="0.43"/>
    <s v="Online"/>
  </r>
  <r>
    <x v="1"/>
    <n v="1185732"/>
    <x v="67"/>
    <s v="Northeast"/>
    <x v="0"/>
    <x v="0"/>
    <s v="Women's Apparel"/>
    <n v="68"/>
    <n v="290"/>
    <n v="19720"/>
    <x v="1397"/>
    <n v="0.35"/>
    <s v="Online"/>
  </r>
  <r>
    <x v="2"/>
    <n v="1197831"/>
    <x v="68"/>
    <s v="Northeast"/>
    <x v="0"/>
    <x v="0"/>
    <s v="Men's Street Footwear"/>
    <n v="24"/>
    <n v="234"/>
    <n v="5616"/>
    <x v="1398"/>
    <n v="0.47"/>
    <s v="Online"/>
  </r>
  <r>
    <x v="2"/>
    <n v="1197831"/>
    <x v="69"/>
    <s v="Northeast"/>
    <x v="0"/>
    <x v="0"/>
    <s v="Men's Athletic Footwear"/>
    <n v="34"/>
    <n v="225"/>
    <n v="7650"/>
    <x v="1399"/>
    <n v="0.49"/>
    <s v="Online"/>
  </r>
  <r>
    <x v="2"/>
    <n v="1197831"/>
    <x v="70"/>
    <s v="Northeast"/>
    <x v="0"/>
    <x v="0"/>
    <s v="Women's Street Footwear"/>
    <n v="33"/>
    <n v="210"/>
    <n v="6930"/>
    <x v="1400"/>
    <n v="0.45999999999999996"/>
    <s v="Online"/>
  </r>
  <r>
    <x v="2"/>
    <n v="1197831"/>
    <x v="71"/>
    <s v="Northeast"/>
    <x v="0"/>
    <x v="0"/>
    <s v="Women's Athletic Footwear"/>
    <n v="34"/>
    <n v="175"/>
    <n v="5950"/>
    <x v="1401"/>
    <n v="0.55000000000000004"/>
    <s v="Online"/>
  </r>
  <r>
    <x v="2"/>
    <n v="1197831"/>
    <x v="72"/>
    <s v="South"/>
    <x v="1"/>
    <x v="1"/>
    <s v="Men's Apparel"/>
    <n v="36"/>
    <n v="154"/>
    <n v="5544"/>
    <x v="1402"/>
    <n v="0.43"/>
    <s v="Online"/>
  </r>
  <r>
    <x v="2"/>
    <n v="1197831"/>
    <x v="73"/>
    <s v="South"/>
    <x v="1"/>
    <x v="1"/>
    <s v="Women's Apparel"/>
    <n v="34"/>
    <n v="203"/>
    <n v="6902"/>
    <x v="1403"/>
    <n v="0.64"/>
    <s v="Online"/>
  </r>
  <r>
    <x v="2"/>
    <n v="1197831"/>
    <x v="74"/>
    <s v="South"/>
    <x v="1"/>
    <x v="1"/>
    <s v="Men's Street Footwear"/>
    <n v="23"/>
    <n v="213"/>
    <n v="4899"/>
    <x v="1404"/>
    <n v="0.5"/>
    <s v="Online"/>
  </r>
  <r>
    <x v="2"/>
    <n v="1197831"/>
    <x v="75"/>
    <s v="South"/>
    <x v="1"/>
    <x v="1"/>
    <s v="Men's Athletic Footwear"/>
    <n v="33"/>
    <n v="255"/>
    <n v="8415"/>
    <x v="1405"/>
    <n v="0.44999999999999996"/>
    <s v="Online"/>
  </r>
  <r>
    <x v="2"/>
    <n v="1197831"/>
    <x v="76"/>
    <s v="South"/>
    <x v="1"/>
    <x v="1"/>
    <s v="Women's Street Footwear"/>
    <n v="32"/>
    <n v="176"/>
    <n v="5632"/>
    <x v="1406"/>
    <n v="0.44999999999999996"/>
    <s v="Online"/>
  </r>
  <r>
    <x v="2"/>
    <n v="1197831"/>
    <x v="77"/>
    <s v="South"/>
    <x v="1"/>
    <x v="1"/>
    <s v="Women's Athletic Footwear"/>
    <n v="34"/>
    <n v="175"/>
    <n v="5950"/>
    <x v="1407"/>
    <n v="0.6"/>
    <s v="Online"/>
  </r>
  <r>
    <x v="2"/>
    <n v="1197831"/>
    <x v="78"/>
    <s v="South"/>
    <x v="1"/>
    <x v="1"/>
    <s v="Men's Apparel"/>
    <n v="38"/>
    <n v="125"/>
    <n v="4750"/>
    <x v="1408"/>
    <n v="0.44999999999999996"/>
    <s v="Online"/>
  </r>
  <r>
    <x v="2"/>
    <n v="1197831"/>
    <x v="79"/>
    <s v="South"/>
    <x v="1"/>
    <x v="1"/>
    <s v="Women's Apparel"/>
    <n v="34"/>
    <n v="196"/>
    <n v="6664"/>
    <x v="1409"/>
    <n v="0.63"/>
    <s v="Online"/>
  </r>
  <r>
    <x v="2"/>
    <n v="1197831"/>
    <x v="80"/>
    <s v="South"/>
    <x v="1"/>
    <x v="1"/>
    <s v="Men's Street Footwear"/>
    <n v="29"/>
    <n v="254"/>
    <n v="7366"/>
    <x v="1410"/>
    <n v="0.44999999999999996"/>
    <s v="Online"/>
  </r>
  <r>
    <x v="2"/>
    <n v="1197831"/>
    <x v="81"/>
    <s v="South"/>
    <x v="1"/>
    <x v="1"/>
    <s v="Men's Athletic Footwear"/>
    <n v="39"/>
    <n v="236"/>
    <n v="9204"/>
    <x v="1411"/>
    <n v="0.44999999999999996"/>
    <s v="Online"/>
  </r>
  <r>
    <x v="2"/>
    <n v="1197831"/>
    <x v="82"/>
    <s v="South"/>
    <x v="1"/>
    <x v="1"/>
    <s v="Women's Street Footwear"/>
    <n v="32"/>
    <n v="182"/>
    <n v="5824"/>
    <x v="1412"/>
    <n v="0.49"/>
    <s v="Online"/>
  </r>
  <r>
    <x v="2"/>
    <n v="1197831"/>
    <x v="83"/>
    <s v="South"/>
    <x v="1"/>
    <x v="1"/>
    <s v="Women's Athletic Footwear"/>
    <n v="37"/>
    <n v="174"/>
    <n v="6438"/>
    <x v="1413"/>
    <n v="0.58000000000000007"/>
    <s v="Online"/>
  </r>
  <r>
    <x v="2"/>
    <n v="1197831"/>
    <x v="84"/>
    <s v="South"/>
    <x v="1"/>
    <x v="1"/>
    <s v="Men's Apparel"/>
    <n v="41"/>
    <n v="125"/>
    <n v="5125"/>
    <x v="1414"/>
    <n v="0.4"/>
    <s v="Online"/>
  </r>
  <r>
    <x v="2"/>
    <n v="1197831"/>
    <x v="85"/>
    <s v="South"/>
    <x v="1"/>
    <x v="1"/>
    <s v="Women's Apparel"/>
    <n v="39"/>
    <n v="189"/>
    <n v="7371"/>
    <x v="1415"/>
    <n v="0.6"/>
    <s v="Online"/>
  </r>
  <r>
    <x v="2"/>
    <n v="1197831"/>
    <x v="86"/>
    <s v="South"/>
    <x v="1"/>
    <x v="1"/>
    <s v="Men's Street Footwear"/>
    <n v="27"/>
    <n v="234"/>
    <n v="6318"/>
    <x v="1416"/>
    <n v="0.48"/>
    <s v="Online"/>
  </r>
  <r>
    <x v="2"/>
    <n v="1197831"/>
    <x v="87"/>
    <s v="South"/>
    <x v="1"/>
    <x v="1"/>
    <s v="Men's Athletic Footwear"/>
    <n v="38"/>
    <n v="225"/>
    <n v="8550"/>
    <x v="1417"/>
    <n v="0.44999999999999996"/>
    <s v="Online"/>
  </r>
  <r>
    <x v="2"/>
    <n v="1197831"/>
    <x v="88"/>
    <s v="South"/>
    <x v="1"/>
    <x v="1"/>
    <s v="Women's Street Footwear"/>
    <n v="34"/>
    <n v="203"/>
    <n v="6902"/>
    <x v="1418"/>
    <n v="0.45999999999999996"/>
    <s v="Online"/>
  </r>
  <r>
    <x v="2"/>
    <n v="1197831"/>
    <x v="89"/>
    <s v="South"/>
    <x v="1"/>
    <x v="1"/>
    <s v="Women's Athletic Footwear"/>
    <n v="36"/>
    <n v="163"/>
    <n v="5868"/>
    <x v="1419"/>
    <n v="0.59000000000000008"/>
    <s v="Online"/>
  </r>
  <r>
    <x v="1"/>
    <n v="1197831"/>
    <x v="90"/>
    <s v="South"/>
    <x v="1"/>
    <x v="1"/>
    <s v="Men's Apparel"/>
    <n v="42"/>
    <n v="147"/>
    <n v="6174"/>
    <x v="1420"/>
    <n v="0.42"/>
    <s v="Online"/>
  </r>
  <r>
    <x v="1"/>
    <n v="1197831"/>
    <x v="91"/>
    <s v="South"/>
    <x v="1"/>
    <x v="1"/>
    <s v="Women's Apparel"/>
    <n v="39"/>
    <n v="232"/>
    <n v="9048"/>
    <x v="1421"/>
    <n v="0.61"/>
    <s v="Online"/>
  </r>
  <r>
    <x v="1"/>
    <n v="1197831"/>
    <x v="92"/>
    <s v="South"/>
    <x v="1"/>
    <x v="1"/>
    <s v="Men's Street Footwear"/>
    <n v="29"/>
    <n v="268"/>
    <n v="7772"/>
    <x v="1422"/>
    <n v="0.48"/>
    <s v="Online"/>
  </r>
  <r>
    <x v="1"/>
    <n v="1197831"/>
    <x v="93"/>
    <s v="South"/>
    <x v="1"/>
    <x v="1"/>
    <s v="Men's Athletic Footwear"/>
    <n v="38"/>
    <n v="259"/>
    <n v="9842"/>
    <x v="1423"/>
    <n v="0.45999999999999996"/>
    <s v="Online"/>
  </r>
  <r>
    <x v="1"/>
    <n v="1197831"/>
    <x v="94"/>
    <s v="South"/>
    <x v="1"/>
    <x v="1"/>
    <s v="Women's Street Footwear"/>
    <n v="33"/>
    <n v="225"/>
    <n v="7425"/>
    <x v="1424"/>
    <n v="0.48"/>
    <s v="Online"/>
  </r>
  <r>
    <x v="1"/>
    <n v="1197831"/>
    <x v="95"/>
    <s v="South"/>
    <x v="1"/>
    <x v="1"/>
    <s v="Women's Athletic Footwear"/>
    <n v="39"/>
    <n v="189"/>
    <n v="7371"/>
    <x v="1425"/>
    <n v="0.58000000000000007"/>
    <s v="Online"/>
  </r>
  <r>
    <x v="1"/>
    <n v="1197831"/>
    <x v="96"/>
    <s v="South"/>
    <x v="1"/>
    <x v="1"/>
    <s v="Men's Apparel"/>
    <n v="42"/>
    <n v="168"/>
    <n v="7056"/>
    <x v="1426"/>
    <n v="0.4"/>
    <s v="Online"/>
  </r>
  <r>
    <x v="1"/>
    <n v="1197831"/>
    <x v="97"/>
    <s v="South"/>
    <x v="1"/>
    <x v="1"/>
    <s v="Women's Apparel"/>
    <n v="37"/>
    <n v="276"/>
    <n v="10212"/>
    <x v="1427"/>
    <n v="0.63"/>
    <s v="Online"/>
  </r>
  <r>
    <x v="1"/>
    <n v="1197831"/>
    <x v="98"/>
    <s v="South"/>
    <x v="1"/>
    <x v="1"/>
    <s v="Men's Street Footwear"/>
    <n v="39"/>
    <n v="238"/>
    <n v="9282"/>
    <x v="1428"/>
    <n v="0.47"/>
    <s v="Online"/>
  </r>
  <r>
    <x v="1"/>
    <n v="1197831"/>
    <x v="99"/>
    <s v="South"/>
    <x v="1"/>
    <x v="1"/>
    <s v="Men's Athletic Footwear"/>
    <n v="42"/>
    <n v="238"/>
    <n v="9996"/>
    <x v="1429"/>
    <n v="0.44999999999999996"/>
    <s v="Online"/>
  </r>
  <r>
    <x v="1"/>
    <n v="1197831"/>
    <x v="100"/>
    <s v="South"/>
    <x v="1"/>
    <x v="1"/>
    <s v="Women's Street Footwear"/>
    <n v="37"/>
    <n v="232"/>
    <n v="8584"/>
    <x v="1430"/>
    <n v="0.49"/>
    <s v="Online"/>
  </r>
  <r>
    <x v="1"/>
    <n v="1197831"/>
    <x v="101"/>
    <s v="South"/>
    <x v="1"/>
    <x v="1"/>
    <s v="Women's Athletic Footwear"/>
    <n v="38"/>
    <n v="203"/>
    <n v="7714"/>
    <x v="1431"/>
    <n v="0.57000000000000006"/>
    <s v="Online"/>
  </r>
  <r>
    <x v="1"/>
    <n v="1197831"/>
    <x v="102"/>
    <s v="South"/>
    <x v="1"/>
    <x v="1"/>
    <s v="Men's Apparel"/>
    <n v="41"/>
    <n v="169"/>
    <n v="6929"/>
    <x v="1432"/>
    <n v="0.44999999999999996"/>
    <s v="Online"/>
  </r>
  <r>
    <x v="1"/>
    <n v="1197831"/>
    <x v="103"/>
    <s v="South"/>
    <x v="1"/>
    <x v="1"/>
    <s v="Women's Apparel"/>
    <n v="47"/>
    <n v="250"/>
    <n v="11750"/>
    <x v="1433"/>
    <n v="0.64"/>
    <s v="Online"/>
  </r>
  <r>
    <x v="1"/>
    <n v="1197831"/>
    <x v="104"/>
    <s v="South"/>
    <x v="1"/>
    <x v="1"/>
    <s v="Men's Street Footwear"/>
    <n v="37"/>
    <n v="238"/>
    <n v="8806"/>
    <x v="1434"/>
    <n v="0.44999999999999996"/>
    <s v="Online"/>
  </r>
  <r>
    <x v="1"/>
    <n v="1197831"/>
    <x v="105"/>
    <s v="South"/>
    <x v="1"/>
    <x v="1"/>
    <s v="Men's Athletic Footwear"/>
    <n v="42"/>
    <n v="238"/>
    <n v="9996"/>
    <x v="1435"/>
    <n v="0.45999999999999996"/>
    <s v="Online"/>
  </r>
  <r>
    <x v="1"/>
    <n v="1197831"/>
    <x v="106"/>
    <s v="South"/>
    <x v="1"/>
    <x v="1"/>
    <s v="Women's Street Footwear"/>
    <n v="37"/>
    <n v="319"/>
    <n v="11803"/>
    <x v="1436"/>
    <n v="0.44999999999999996"/>
    <s v="Online"/>
  </r>
  <r>
    <x v="1"/>
    <n v="1197831"/>
    <x v="107"/>
    <s v="South"/>
    <x v="1"/>
    <x v="1"/>
    <s v="Women's Athletic Footwear"/>
    <n v="36"/>
    <n v="210"/>
    <n v="7560"/>
    <x v="1437"/>
    <n v="0.6"/>
    <s v="Online"/>
  </r>
  <r>
    <x v="1"/>
    <n v="1197831"/>
    <x v="108"/>
    <s v="South"/>
    <x v="1"/>
    <x v="1"/>
    <s v="Men's Apparel"/>
    <n v="41"/>
    <n v="196"/>
    <n v="8036"/>
    <x v="1438"/>
    <n v="0.4"/>
    <s v="Online"/>
  </r>
  <r>
    <x v="1"/>
    <n v="1197831"/>
    <x v="109"/>
    <s v="South"/>
    <x v="1"/>
    <x v="1"/>
    <s v="Women's Apparel"/>
    <n v="47"/>
    <n v="293"/>
    <n v="13771"/>
    <x v="1439"/>
    <n v="0.63"/>
    <s v="Online"/>
  </r>
  <r>
    <x v="1"/>
    <n v="1197831"/>
    <x v="110"/>
    <s v="South"/>
    <x v="1"/>
    <x v="1"/>
    <s v="Men's Street Footwear"/>
    <n v="37"/>
    <n v="268"/>
    <n v="9916"/>
    <x v="1440"/>
    <n v="0.49"/>
    <s v="Online"/>
  </r>
  <r>
    <x v="1"/>
    <n v="1197831"/>
    <x v="111"/>
    <s v="South"/>
    <x v="1"/>
    <x v="1"/>
    <s v="Men's Athletic Footwear"/>
    <n v="41"/>
    <n v="259"/>
    <n v="10619"/>
    <x v="1441"/>
    <n v="0.44999999999999996"/>
    <s v="Online"/>
  </r>
  <r>
    <x v="1"/>
    <n v="1197831"/>
    <x v="112"/>
    <s v="South"/>
    <x v="1"/>
    <x v="1"/>
    <s v="Women's Street Footwear"/>
    <n v="39"/>
    <n v="297"/>
    <n v="11583"/>
    <x v="1442"/>
    <n v="0.45999999999999996"/>
    <s v="Online"/>
  </r>
  <r>
    <x v="1"/>
    <n v="1197831"/>
    <x v="113"/>
    <s v="South"/>
    <x v="1"/>
    <x v="1"/>
    <s v="Women's Athletic Footwear"/>
    <n v="38"/>
    <n v="189"/>
    <n v="7182"/>
    <x v="1443"/>
    <n v="0.59000000000000008"/>
    <s v="Online"/>
  </r>
  <r>
    <x v="1"/>
    <n v="1197831"/>
    <x v="114"/>
    <s v="South"/>
    <x v="1"/>
    <x v="1"/>
    <s v="Men's Apparel"/>
    <n v="41"/>
    <n v="169"/>
    <n v="6929"/>
    <x v="1444"/>
    <n v="0.4"/>
    <s v="Online"/>
  </r>
  <r>
    <x v="1"/>
    <n v="1197831"/>
    <x v="115"/>
    <s v="South"/>
    <x v="1"/>
    <x v="1"/>
    <s v="Women's Apparel"/>
    <n v="46"/>
    <n v="225"/>
    <n v="10350"/>
    <x v="1445"/>
    <n v="0.65"/>
    <s v="Online"/>
  </r>
  <r>
    <x v="1"/>
    <n v="1197831"/>
    <x v="116"/>
    <s v="South"/>
    <x v="1"/>
    <x v="1"/>
    <s v="Men's Street Footwear"/>
    <n v="44"/>
    <n v="255"/>
    <n v="11220"/>
    <x v="1446"/>
    <n v="0.48"/>
    <s v="Online"/>
  </r>
  <r>
    <x v="1"/>
    <n v="1197831"/>
    <x v="117"/>
    <s v="South"/>
    <x v="1"/>
    <x v="1"/>
    <s v="Men's Athletic Footwear"/>
    <n v="41"/>
    <n v="213"/>
    <n v="8733"/>
    <x v="1447"/>
    <n v="0.45999999999999996"/>
    <s v="Online"/>
  </r>
  <r>
    <x v="1"/>
    <n v="1197831"/>
    <x v="118"/>
    <s v="South"/>
    <x v="1"/>
    <x v="1"/>
    <s v="Women's Street Footwear"/>
    <n v="46"/>
    <n v="234"/>
    <n v="10764"/>
    <x v="1448"/>
    <n v="0.49"/>
    <s v="Online"/>
  </r>
  <r>
    <x v="1"/>
    <n v="1197831"/>
    <x v="119"/>
    <s v="South"/>
    <x v="1"/>
    <x v="1"/>
    <s v="Women's Athletic Footwear"/>
    <n v="47"/>
    <n v="181"/>
    <n v="8507"/>
    <x v="1449"/>
    <n v="0.55000000000000004"/>
    <s v="Online"/>
  </r>
  <r>
    <x v="1"/>
    <n v="1197831"/>
    <x v="120"/>
    <s v="South"/>
    <x v="1"/>
    <x v="1"/>
    <s v="Men's Apparel"/>
    <n v="44"/>
    <n v="175"/>
    <n v="7700"/>
    <x v="1450"/>
    <n v="0.43"/>
    <s v="Online"/>
  </r>
  <r>
    <x v="1"/>
    <n v="1197831"/>
    <x v="121"/>
    <s v="South"/>
    <x v="1"/>
    <x v="1"/>
    <s v="Women's Apparel"/>
    <n v="50"/>
    <n v="213"/>
    <n v="10650"/>
    <x v="1451"/>
    <n v="0.64"/>
    <s v="Online"/>
  </r>
  <r>
    <x v="1"/>
    <n v="1197831"/>
    <x v="122"/>
    <s v="South"/>
    <x v="1"/>
    <x v="1"/>
    <s v="Men's Street Footwear"/>
    <n v="44"/>
    <n v="240"/>
    <n v="10560"/>
    <x v="1452"/>
    <n v="0.5"/>
    <s v="Online"/>
  </r>
  <r>
    <x v="1"/>
    <n v="1197831"/>
    <x v="123"/>
    <s v="South"/>
    <x v="1"/>
    <x v="1"/>
    <s v="Men's Athletic Footwear"/>
    <n v="43"/>
    <n v="216"/>
    <n v="9288"/>
    <x v="1453"/>
    <n v="0.47"/>
    <s v="Online"/>
  </r>
  <r>
    <x v="1"/>
    <n v="1197831"/>
    <x v="124"/>
    <s v="South"/>
    <x v="1"/>
    <x v="1"/>
    <s v="Women's Street Footwear"/>
    <n v="48"/>
    <n v="188"/>
    <n v="9024"/>
    <x v="1454"/>
    <n v="0.47"/>
    <s v="Online"/>
  </r>
  <r>
    <x v="1"/>
    <n v="1197831"/>
    <x v="125"/>
    <s v="South"/>
    <x v="1"/>
    <x v="1"/>
    <s v="Women's Athletic Footwear"/>
    <n v="45"/>
    <n v="168"/>
    <n v="7560"/>
    <x v="1455"/>
    <n v="0.58000000000000007"/>
    <s v="Online"/>
  </r>
  <r>
    <x v="1"/>
    <n v="1197831"/>
    <x v="126"/>
    <s v="South"/>
    <x v="1"/>
    <x v="1"/>
    <s v="Men's Apparel"/>
    <n v="42"/>
    <n v="150"/>
    <n v="6300"/>
    <x v="1456"/>
    <n v="0.41"/>
    <s v="Online"/>
  </r>
  <r>
    <x v="1"/>
    <n v="1197831"/>
    <x v="127"/>
    <s v="South"/>
    <x v="1"/>
    <x v="1"/>
    <s v="Women's Apparel"/>
    <n v="53"/>
    <n v="210"/>
    <n v="11130"/>
    <x v="1457"/>
    <n v="0.62"/>
    <s v="Online"/>
  </r>
  <r>
    <x v="1"/>
    <n v="1197831"/>
    <x v="128"/>
    <s v="South"/>
    <x v="1"/>
    <x v="1"/>
    <s v="Men's Street Footwear"/>
    <n v="43"/>
    <n v="234"/>
    <n v="10062"/>
    <x v="1458"/>
    <n v="0.49"/>
    <s v="Online"/>
  </r>
  <r>
    <x v="1"/>
    <n v="1197831"/>
    <x v="129"/>
    <s v="South"/>
    <x v="1"/>
    <x v="1"/>
    <s v="Men's Athletic Footwear"/>
    <n v="43"/>
    <n v="243"/>
    <n v="10449"/>
    <x v="1459"/>
    <n v="0.49"/>
    <s v="Online"/>
  </r>
  <r>
    <x v="1"/>
    <n v="1197831"/>
    <x v="130"/>
    <s v="South"/>
    <x v="1"/>
    <x v="1"/>
    <s v="Women's Street Footwear"/>
    <n v="47"/>
    <n v="206"/>
    <n v="9682"/>
    <x v="1460"/>
    <n v="0.48"/>
    <s v="Online"/>
  </r>
  <r>
    <x v="1"/>
    <n v="1197831"/>
    <x v="131"/>
    <s v="South"/>
    <x v="1"/>
    <x v="1"/>
    <s v="Women's Athletic Footwear"/>
    <n v="48"/>
    <n v="203"/>
    <n v="9744"/>
    <x v="1461"/>
    <n v="0.55000000000000004"/>
    <s v="Online"/>
  </r>
  <r>
    <x v="1"/>
    <n v="1197831"/>
    <x v="132"/>
    <s v="South"/>
    <x v="1"/>
    <x v="1"/>
    <s v="Men's Apparel"/>
    <n v="42"/>
    <n v="195"/>
    <n v="8190"/>
    <x v="1462"/>
    <n v="0.44999999999999996"/>
    <s v="Online"/>
  </r>
  <r>
    <x v="1"/>
    <n v="1197831"/>
    <x v="133"/>
    <s v="South"/>
    <x v="1"/>
    <x v="1"/>
    <s v="Women's Apparel"/>
    <n v="51"/>
    <n v="247"/>
    <n v="12597"/>
    <x v="1463"/>
    <n v="0.62"/>
    <s v="Online"/>
  </r>
  <r>
    <x v="1"/>
    <n v="1197831"/>
    <x v="134"/>
    <s v="South"/>
    <x v="1"/>
    <x v="1"/>
    <s v="Men's Street Footwear"/>
    <n v="41"/>
    <n v="238"/>
    <n v="9758"/>
    <x v="1464"/>
    <n v="0.48"/>
    <s v="Online"/>
  </r>
  <r>
    <x v="1"/>
    <n v="1197831"/>
    <x v="135"/>
    <s v="South"/>
    <x v="1"/>
    <x v="1"/>
    <s v="Men's Athletic Footwear"/>
    <n v="44"/>
    <n v="285"/>
    <n v="12540"/>
    <x v="1465"/>
    <n v="0.48"/>
    <s v="Online"/>
  </r>
  <r>
    <x v="1"/>
    <n v="1197831"/>
    <x v="136"/>
    <s v="South"/>
    <x v="1"/>
    <x v="1"/>
    <s v="Women's Street Footwear"/>
    <n v="47"/>
    <n v="255"/>
    <n v="11985"/>
    <x v="1466"/>
    <n v="0.49"/>
    <s v="Online"/>
  </r>
  <r>
    <x v="1"/>
    <n v="1197831"/>
    <x v="137"/>
    <s v="South"/>
    <x v="1"/>
    <x v="1"/>
    <s v="Women's Athletic Footwear"/>
    <n v="47"/>
    <n v="182"/>
    <n v="8554"/>
    <x v="1467"/>
    <n v="0.58000000000000007"/>
    <s v="Online"/>
  </r>
  <r>
    <x v="1"/>
    <n v="1197831"/>
    <x v="138"/>
    <s v="South"/>
    <x v="1"/>
    <x v="1"/>
    <s v="Men's Apparel"/>
    <n v="42"/>
    <n v="169"/>
    <n v="7098"/>
    <x v="1468"/>
    <n v="0.44999999999999996"/>
    <s v="Online"/>
  </r>
  <r>
    <x v="1"/>
    <n v="1197831"/>
    <x v="139"/>
    <s v="South"/>
    <x v="1"/>
    <x v="1"/>
    <s v="Women's Apparel"/>
    <n v="53"/>
    <n v="261"/>
    <n v="13833"/>
    <x v="1469"/>
    <n v="0.62"/>
    <s v="Online"/>
  </r>
  <r>
    <x v="3"/>
    <n v="1128299"/>
    <x v="140"/>
    <s v="South"/>
    <x v="1"/>
    <x v="1"/>
    <s v="Men's Street Footwear"/>
    <n v="37"/>
    <n v="209"/>
    <n v="7733"/>
    <x v="1470"/>
    <n v="0.45000000000000007"/>
    <s v="Online"/>
  </r>
  <r>
    <x v="3"/>
    <n v="1128299"/>
    <x v="141"/>
    <s v="South"/>
    <x v="1"/>
    <x v="1"/>
    <s v="Men's Athletic Footwear"/>
    <n v="49"/>
    <n v="194"/>
    <n v="9506"/>
    <x v="1471"/>
    <n v="0.31"/>
    <s v="Online"/>
  </r>
  <r>
    <x v="3"/>
    <n v="1128299"/>
    <x v="142"/>
    <s v="South"/>
    <x v="1"/>
    <x v="1"/>
    <s v="Women's Street Footwear"/>
    <n v="46"/>
    <n v="217"/>
    <n v="9982"/>
    <x v="1472"/>
    <n v="0.45000000000000007"/>
    <s v="Online"/>
  </r>
  <r>
    <x v="3"/>
    <n v="1128299"/>
    <x v="143"/>
    <s v="South"/>
    <x v="1"/>
    <x v="1"/>
    <s v="Women's Athletic Footwear"/>
    <n v="48"/>
    <n v="175"/>
    <n v="8400"/>
    <x v="1473"/>
    <n v="0.4"/>
    <s v="Online"/>
  </r>
  <r>
    <x v="3"/>
    <n v="1128299"/>
    <x v="144"/>
    <s v="West"/>
    <x v="2"/>
    <x v="2"/>
    <s v="Men's Apparel"/>
    <n v="51"/>
    <n v="161"/>
    <n v="8211"/>
    <x v="1474"/>
    <n v="0.63"/>
    <s v="Online"/>
  </r>
  <r>
    <x v="3"/>
    <n v="1128299"/>
    <x v="145"/>
    <s v="West"/>
    <x v="2"/>
    <x v="2"/>
    <s v="Women's Apparel"/>
    <n v="49"/>
    <n v="233"/>
    <n v="11417"/>
    <x v="1475"/>
    <n v="0.25"/>
    <s v="Online"/>
  </r>
  <r>
    <x v="3"/>
    <n v="1128299"/>
    <x v="146"/>
    <s v="West"/>
    <x v="2"/>
    <x v="2"/>
    <s v="Men's Street Footwear"/>
    <n v="37"/>
    <n v="223"/>
    <n v="8251"/>
    <x v="1476"/>
    <n v="0.5"/>
    <s v="Online"/>
  </r>
  <r>
    <x v="3"/>
    <n v="1128299"/>
    <x v="147"/>
    <s v="West"/>
    <x v="2"/>
    <x v="2"/>
    <s v="Men's Athletic Footwear"/>
    <n v="49"/>
    <n v="210"/>
    <n v="10290"/>
    <x v="1477"/>
    <n v="0.31"/>
    <s v="Online"/>
  </r>
  <r>
    <x v="3"/>
    <n v="1128299"/>
    <x v="148"/>
    <s v="West"/>
    <x v="2"/>
    <x v="2"/>
    <s v="Women's Street Footwear"/>
    <n v="49"/>
    <n v="196"/>
    <n v="9604"/>
    <x v="1478"/>
    <n v="0.49000000000000005"/>
    <s v="Online"/>
  </r>
  <r>
    <x v="3"/>
    <n v="1128299"/>
    <x v="149"/>
    <s v="West"/>
    <x v="2"/>
    <x v="2"/>
    <s v="Women's Athletic Footwear"/>
    <n v="47"/>
    <n v="150"/>
    <n v="7050"/>
    <x v="1479"/>
    <n v="0.42"/>
    <s v="Online"/>
  </r>
  <r>
    <x v="3"/>
    <n v="1128299"/>
    <x v="150"/>
    <s v="West"/>
    <x v="2"/>
    <x v="2"/>
    <s v="Men's Apparel"/>
    <n v="50"/>
    <n v="140"/>
    <n v="7000"/>
    <x v="1480"/>
    <n v="0.61"/>
    <s v="Online"/>
  </r>
  <r>
    <x v="3"/>
    <n v="1128299"/>
    <x v="151"/>
    <s v="West"/>
    <x v="2"/>
    <x v="2"/>
    <s v="Women's Apparel"/>
    <n v="46"/>
    <n v="182"/>
    <n v="8372"/>
    <x v="1481"/>
    <n v="0.28000000000000003"/>
    <s v="Online"/>
  </r>
  <r>
    <x v="3"/>
    <n v="1128299"/>
    <x v="152"/>
    <s v="West"/>
    <x v="2"/>
    <x v="2"/>
    <s v="Men's Street Footwear"/>
    <n v="49"/>
    <n v="230"/>
    <n v="11270"/>
    <x v="1482"/>
    <n v="0.45000000000000007"/>
    <s v="Online"/>
  </r>
  <r>
    <x v="3"/>
    <n v="1128299"/>
    <x v="153"/>
    <s v="West"/>
    <x v="2"/>
    <x v="2"/>
    <s v="Men's Athletic Footwear"/>
    <n v="58"/>
    <n v="175"/>
    <n v="10150"/>
    <x v="1483"/>
    <n v="0.30000000000000004"/>
    <s v="Online"/>
  </r>
  <r>
    <x v="3"/>
    <n v="1128299"/>
    <x v="154"/>
    <s v="West"/>
    <x v="2"/>
    <x v="2"/>
    <s v="Women's Street Footwear"/>
    <n v="55"/>
    <n v="203"/>
    <n v="11165"/>
    <x v="1484"/>
    <n v="0.47000000000000003"/>
    <s v="Online"/>
  </r>
  <r>
    <x v="3"/>
    <n v="1128299"/>
    <x v="155"/>
    <s v="West"/>
    <x v="2"/>
    <x v="2"/>
    <s v="Women's Athletic Footwear"/>
    <n v="58"/>
    <n v="174"/>
    <n v="10092"/>
    <x v="1485"/>
    <n v="0.43"/>
    <s v="Online"/>
  </r>
  <r>
    <x v="3"/>
    <n v="1128299"/>
    <x v="156"/>
    <s v="West"/>
    <x v="2"/>
    <x v="2"/>
    <s v="Men's Apparel"/>
    <n v="62"/>
    <n v="145"/>
    <n v="8990"/>
    <x v="1486"/>
    <n v="0.63"/>
    <s v="Online"/>
  </r>
  <r>
    <x v="3"/>
    <n v="1128299"/>
    <x v="157"/>
    <s v="West"/>
    <x v="2"/>
    <x v="2"/>
    <s v="Women's Apparel"/>
    <n v="54"/>
    <n v="210"/>
    <n v="11340"/>
    <x v="1487"/>
    <n v="0.27"/>
    <s v="Online"/>
  </r>
  <r>
    <x v="3"/>
    <n v="1128299"/>
    <x v="158"/>
    <s v="West"/>
    <x v="2"/>
    <x v="2"/>
    <s v="Men's Street Footwear"/>
    <n v="56"/>
    <n v="228"/>
    <n v="12768"/>
    <x v="1488"/>
    <n v="0.47000000000000003"/>
    <s v="Online"/>
  </r>
  <r>
    <x v="3"/>
    <n v="1128299"/>
    <x v="159"/>
    <s v="West"/>
    <x v="2"/>
    <x v="2"/>
    <s v="Men's Athletic Footwear"/>
    <n v="62"/>
    <n v="203"/>
    <n v="12586"/>
    <x v="1489"/>
    <n v="0.30000000000000004"/>
    <s v="Online"/>
  </r>
  <r>
    <x v="3"/>
    <n v="1128299"/>
    <x v="160"/>
    <s v="West"/>
    <x v="2"/>
    <x v="2"/>
    <s v="Women's Street Footwear"/>
    <n v="64"/>
    <n v="210"/>
    <n v="13440"/>
    <x v="1490"/>
    <n v="0.5"/>
    <s v="Online"/>
  </r>
  <r>
    <x v="3"/>
    <n v="1128299"/>
    <x v="161"/>
    <s v="West"/>
    <x v="2"/>
    <x v="2"/>
    <s v="Women's Athletic Footwear"/>
    <n v="54"/>
    <n v="188"/>
    <n v="10152"/>
    <x v="1491"/>
    <n v="0.41"/>
    <s v="Online"/>
  </r>
  <r>
    <x v="3"/>
    <n v="1128299"/>
    <x v="162"/>
    <s v="West"/>
    <x v="2"/>
    <x v="2"/>
    <s v="Men's Apparel"/>
    <n v="59"/>
    <n v="152"/>
    <n v="8968"/>
    <x v="1492"/>
    <n v="0.65"/>
    <s v="Online"/>
  </r>
  <r>
    <x v="3"/>
    <n v="1128299"/>
    <x v="163"/>
    <s v="West"/>
    <x v="2"/>
    <x v="2"/>
    <s v="Women's Apparel"/>
    <n v="72"/>
    <n v="203"/>
    <n v="14616"/>
    <x v="1493"/>
    <n v="0.27"/>
    <s v="Online"/>
  </r>
  <r>
    <x v="3"/>
    <n v="1128299"/>
    <x v="164"/>
    <s v="West"/>
    <x v="2"/>
    <x v="2"/>
    <s v="Men's Street Footwear"/>
    <n v="56"/>
    <n v="252"/>
    <n v="14112"/>
    <x v="1494"/>
    <n v="0.5"/>
    <s v="Online"/>
  </r>
  <r>
    <x v="3"/>
    <n v="1128299"/>
    <x v="165"/>
    <s v="West"/>
    <x v="2"/>
    <x v="2"/>
    <s v="Men's Athletic Footwear"/>
    <n v="64"/>
    <n v="225"/>
    <n v="14400"/>
    <x v="1495"/>
    <n v="0.36"/>
    <s v="Online"/>
  </r>
  <r>
    <x v="3"/>
    <n v="1128299"/>
    <x v="166"/>
    <s v="West"/>
    <x v="2"/>
    <x v="2"/>
    <s v="Women's Street Footwear"/>
    <n v="60"/>
    <n v="218"/>
    <n v="13080"/>
    <x v="1496"/>
    <n v="0.51"/>
    <s v="Online"/>
  </r>
  <r>
    <x v="3"/>
    <n v="1128299"/>
    <x v="167"/>
    <s v="West"/>
    <x v="2"/>
    <x v="2"/>
    <s v="Women's Athletic Footwear"/>
    <n v="56"/>
    <n v="182"/>
    <n v="10192"/>
    <x v="1497"/>
    <n v="0.44999999999999996"/>
    <s v="Online"/>
  </r>
  <r>
    <x v="3"/>
    <n v="1128299"/>
    <x v="168"/>
    <s v="West"/>
    <x v="2"/>
    <x v="2"/>
    <s v="Men's Apparel"/>
    <n v="60"/>
    <n v="154"/>
    <n v="9240"/>
    <x v="1498"/>
    <n v="0.66"/>
    <s v="Online"/>
  </r>
  <r>
    <x v="3"/>
    <n v="1128299"/>
    <x v="169"/>
    <s v="West"/>
    <x v="2"/>
    <x v="2"/>
    <s v="Women's Apparel"/>
    <n v="72"/>
    <n v="189"/>
    <n v="13608"/>
    <x v="1499"/>
    <n v="0.33"/>
    <s v="Online"/>
  </r>
  <r>
    <x v="3"/>
    <n v="1128299"/>
    <x v="170"/>
    <s v="West"/>
    <x v="2"/>
    <x v="2"/>
    <s v="Men's Street Footwear"/>
    <n v="56"/>
    <n v="273"/>
    <n v="15288"/>
    <x v="1500"/>
    <n v="0.5"/>
    <s v="Online"/>
  </r>
  <r>
    <x v="3"/>
    <n v="1128299"/>
    <x v="171"/>
    <s v="West"/>
    <x v="2"/>
    <x v="2"/>
    <s v="Men's Athletic Footwear"/>
    <n v="63"/>
    <n v="248"/>
    <n v="15624"/>
    <x v="1501"/>
    <n v="0.37"/>
    <s v="Online"/>
  </r>
  <r>
    <x v="3"/>
    <n v="1128299"/>
    <x v="172"/>
    <s v="West"/>
    <x v="2"/>
    <x v="2"/>
    <s v="Women's Street Footwear"/>
    <n v="64"/>
    <n v="206"/>
    <n v="13184"/>
    <x v="1502"/>
    <n v="0.55000000000000004"/>
    <s v="Online"/>
  </r>
  <r>
    <x v="3"/>
    <n v="1128299"/>
    <x v="173"/>
    <s v="West"/>
    <x v="2"/>
    <x v="2"/>
    <s v="Women's Athletic Footwear"/>
    <n v="59"/>
    <n v="210"/>
    <n v="12390"/>
    <x v="1503"/>
    <n v="0.49"/>
    <s v="Online"/>
  </r>
  <r>
    <x v="3"/>
    <n v="1128299"/>
    <x v="174"/>
    <s v="West"/>
    <x v="2"/>
    <x v="2"/>
    <s v="Men's Apparel"/>
    <n v="62"/>
    <n v="155"/>
    <n v="9610"/>
    <x v="1504"/>
    <n v="0.66"/>
    <s v="Online"/>
  </r>
  <r>
    <x v="3"/>
    <n v="1128299"/>
    <x v="175"/>
    <s v="West"/>
    <x v="2"/>
    <x v="2"/>
    <s v="Women's Apparel"/>
    <n v="72"/>
    <n v="219"/>
    <n v="15768"/>
    <x v="1505"/>
    <n v="0.35"/>
    <s v="Online"/>
  </r>
  <r>
    <x v="3"/>
    <n v="1128299"/>
    <x v="176"/>
    <s v="West"/>
    <x v="2"/>
    <x v="2"/>
    <s v="Men's Street Footwear"/>
    <n v="56"/>
    <n v="277"/>
    <n v="15512"/>
    <x v="1506"/>
    <n v="0.45000000000000007"/>
    <s v="Online"/>
  </r>
  <r>
    <x v="3"/>
    <n v="1128299"/>
    <x v="177"/>
    <s v="West"/>
    <x v="2"/>
    <x v="2"/>
    <s v="Men's Athletic Footwear"/>
    <n v="59"/>
    <n v="245"/>
    <n v="14455"/>
    <x v="1507"/>
    <n v="0.34"/>
    <s v="Online"/>
  </r>
  <r>
    <x v="3"/>
    <n v="1128299"/>
    <x v="178"/>
    <s v="West"/>
    <x v="2"/>
    <x v="2"/>
    <s v="Women's Street Footwear"/>
    <n v="62"/>
    <n v="248"/>
    <n v="15376"/>
    <x v="1508"/>
    <n v="0.46"/>
    <s v="Online"/>
  </r>
  <r>
    <x v="3"/>
    <n v="1128299"/>
    <x v="179"/>
    <s v="West"/>
    <x v="2"/>
    <x v="2"/>
    <s v="Women's Athletic Footwear"/>
    <n v="55"/>
    <n v="218"/>
    <n v="11990"/>
    <x v="1509"/>
    <n v="0.4"/>
    <s v="Online"/>
  </r>
  <r>
    <x v="3"/>
    <n v="1128299"/>
    <x v="180"/>
    <s v="West"/>
    <x v="2"/>
    <x v="2"/>
    <s v="Men's Apparel"/>
    <n v="64"/>
    <n v="233"/>
    <n v="14912"/>
    <x v="1510"/>
    <n v="0.64"/>
    <s v="Online"/>
  </r>
  <r>
    <x v="3"/>
    <n v="1128299"/>
    <x v="181"/>
    <s v="West"/>
    <x v="2"/>
    <x v="2"/>
    <s v="Women's Apparel"/>
    <n v="72"/>
    <n v="233"/>
    <n v="16776"/>
    <x v="1511"/>
    <n v="0.29000000000000004"/>
    <s v="Online"/>
  </r>
  <r>
    <x v="3"/>
    <n v="1128299"/>
    <x v="182"/>
    <s v="West"/>
    <x v="2"/>
    <x v="2"/>
    <s v="Men's Street Footwear"/>
    <n v="62"/>
    <n v="273"/>
    <n v="16926"/>
    <x v="1512"/>
    <n v="0.46"/>
    <s v="Online"/>
  </r>
  <r>
    <x v="3"/>
    <n v="1128299"/>
    <x v="183"/>
    <s v="West"/>
    <x v="2"/>
    <x v="2"/>
    <s v="Men's Athletic Footwear"/>
    <n v="66"/>
    <n v="259"/>
    <n v="17094"/>
    <x v="1513"/>
    <n v="0.30000000000000004"/>
    <s v="Online"/>
  </r>
  <r>
    <x v="3"/>
    <n v="1128299"/>
    <x v="184"/>
    <s v="West"/>
    <x v="2"/>
    <x v="2"/>
    <s v="Women's Street Footwear"/>
    <n v="60"/>
    <n v="200"/>
    <n v="12000"/>
    <x v="1514"/>
    <n v="0.47000000000000003"/>
    <s v="Online"/>
  </r>
  <r>
    <x v="3"/>
    <n v="1128299"/>
    <x v="185"/>
    <s v="West"/>
    <x v="2"/>
    <x v="2"/>
    <s v="Women's Athletic Footwear"/>
    <n v="59"/>
    <n v="188"/>
    <n v="11092"/>
    <x v="1515"/>
    <n v="0.41"/>
    <s v="Online"/>
  </r>
  <r>
    <x v="3"/>
    <n v="1128299"/>
    <x v="186"/>
    <s v="West"/>
    <x v="2"/>
    <x v="2"/>
    <s v="Men's Apparel"/>
    <n v="69"/>
    <n v="188"/>
    <n v="12972"/>
    <x v="1516"/>
    <n v="0.61"/>
    <s v="Online"/>
  </r>
  <r>
    <x v="3"/>
    <n v="1128299"/>
    <x v="187"/>
    <s v="West"/>
    <x v="2"/>
    <x v="2"/>
    <s v="Women's Apparel"/>
    <n v="76"/>
    <n v="181"/>
    <n v="13756"/>
    <x v="1517"/>
    <n v="0.25"/>
    <s v="Online"/>
  </r>
  <r>
    <x v="3"/>
    <n v="1128299"/>
    <x v="188"/>
    <s v="West"/>
    <x v="2"/>
    <x v="2"/>
    <s v="Men's Street Footwear"/>
    <n v="51"/>
    <n v="241"/>
    <n v="12291"/>
    <x v="1518"/>
    <n v="0.42000000000000004"/>
    <s v="Online"/>
  </r>
  <r>
    <x v="3"/>
    <n v="1128299"/>
    <x v="189"/>
    <s v="West"/>
    <x v="2"/>
    <x v="2"/>
    <s v="Men's Athletic Footwear"/>
    <n v="56"/>
    <n v="268"/>
    <n v="15008"/>
    <x v="1519"/>
    <n v="0.28000000000000003"/>
    <s v="Online"/>
  </r>
  <r>
    <x v="3"/>
    <n v="1128299"/>
    <x v="190"/>
    <s v="West"/>
    <x v="2"/>
    <x v="2"/>
    <s v="Women's Street Footwear"/>
    <n v="52"/>
    <n v="225"/>
    <n v="11700"/>
    <x v="1520"/>
    <n v="0.4"/>
    <s v="Online"/>
  </r>
  <r>
    <x v="3"/>
    <n v="1128299"/>
    <x v="191"/>
    <s v="West"/>
    <x v="2"/>
    <x v="2"/>
    <s v="Women's Athletic Footwear"/>
    <n v="53"/>
    <n v="203"/>
    <n v="10759"/>
    <x v="1521"/>
    <n v="0.35"/>
    <s v="Online"/>
  </r>
  <r>
    <x v="3"/>
    <n v="1128299"/>
    <x v="192"/>
    <s v="West"/>
    <x v="2"/>
    <x v="2"/>
    <s v="Men's Apparel"/>
    <n v="63"/>
    <n v="218"/>
    <n v="13734"/>
    <x v="1522"/>
    <n v="0.58000000000000007"/>
    <s v="Online"/>
  </r>
  <r>
    <x v="3"/>
    <n v="1128299"/>
    <x v="193"/>
    <s v="West"/>
    <x v="2"/>
    <x v="2"/>
    <s v="Women's Apparel"/>
    <n v="65"/>
    <n v="217"/>
    <n v="14105"/>
    <x v="1523"/>
    <n v="0.24000000000000002"/>
    <s v="Online"/>
  </r>
  <r>
    <x v="3"/>
    <n v="1128299"/>
    <x v="194"/>
    <s v="West"/>
    <x v="2"/>
    <x v="2"/>
    <s v="Men's Street Footwear"/>
    <n v="51"/>
    <n v="236"/>
    <n v="12036"/>
    <x v="1524"/>
    <n v="0.45000000000000007"/>
    <s v="Online"/>
  </r>
  <r>
    <x v="3"/>
    <n v="1128299"/>
    <x v="195"/>
    <s v="West"/>
    <x v="2"/>
    <x v="2"/>
    <s v="Men's Athletic Footwear"/>
    <n v="59"/>
    <n v="219"/>
    <n v="12921"/>
    <x v="1525"/>
    <n v="0.29000000000000004"/>
    <s v="Online"/>
  </r>
  <r>
    <x v="3"/>
    <n v="1128299"/>
    <x v="196"/>
    <s v="West"/>
    <x v="2"/>
    <x v="2"/>
    <s v="Women's Street Footwear"/>
    <n v="50"/>
    <n v="182"/>
    <n v="9100"/>
    <x v="1526"/>
    <n v="0.42000000000000004"/>
    <s v="Online"/>
  </r>
  <r>
    <x v="3"/>
    <n v="1128299"/>
    <x v="197"/>
    <s v="West"/>
    <x v="2"/>
    <x v="2"/>
    <s v="Women's Athletic Footwear"/>
    <n v="51"/>
    <n v="203"/>
    <n v="10353"/>
    <x v="1527"/>
    <n v="0.36"/>
    <s v="Online"/>
  </r>
  <r>
    <x v="3"/>
    <n v="1128299"/>
    <x v="198"/>
    <s v="West"/>
    <x v="2"/>
    <x v="2"/>
    <s v="Men's Apparel"/>
    <n v="59"/>
    <n v="182"/>
    <n v="10738"/>
    <x v="1528"/>
    <n v="0.58000000000000007"/>
    <s v="Online"/>
  </r>
  <r>
    <x v="3"/>
    <n v="1128299"/>
    <x v="199"/>
    <s v="West"/>
    <x v="2"/>
    <x v="2"/>
    <s v="Women's Apparel"/>
    <n v="63"/>
    <n v="196"/>
    <n v="12348"/>
    <x v="1529"/>
    <n v="0.23"/>
    <s v="Online"/>
  </r>
  <r>
    <x v="3"/>
    <n v="1128299"/>
    <x v="200"/>
    <s v="West"/>
    <x v="2"/>
    <x v="2"/>
    <s v="Men's Street Footwear"/>
    <n v="52"/>
    <n v="263"/>
    <n v="13676"/>
    <x v="1530"/>
    <n v="0.44000000000000006"/>
    <s v="Online"/>
  </r>
  <r>
    <x v="3"/>
    <n v="1128299"/>
    <x v="201"/>
    <s v="West"/>
    <x v="2"/>
    <x v="2"/>
    <s v="Men's Athletic Footwear"/>
    <n v="58"/>
    <n v="236"/>
    <n v="13688"/>
    <x v="1531"/>
    <n v="0.25"/>
    <s v="Online"/>
  </r>
  <r>
    <x v="3"/>
    <n v="1128299"/>
    <x v="202"/>
    <s v="West"/>
    <x v="2"/>
    <x v="2"/>
    <s v="Women's Street Footwear"/>
    <n v="50"/>
    <n v="210"/>
    <n v="10500"/>
    <x v="1532"/>
    <n v="0.4"/>
    <s v="Online"/>
  </r>
  <r>
    <x v="3"/>
    <n v="1128299"/>
    <x v="203"/>
    <s v="West"/>
    <x v="2"/>
    <x v="2"/>
    <s v="Women's Athletic Footwear"/>
    <n v="53"/>
    <n v="210"/>
    <n v="11130"/>
    <x v="1533"/>
    <n v="0.39999999999999997"/>
    <s v="Online"/>
  </r>
  <r>
    <x v="3"/>
    <n v="1128299"/>
    <x v="204"/>
    <s v="West"/>
    <x v="2"/>
    <x v="2"/>
    <s v="Men's Apparel"/>
    <n v="63"/>
    <n v="163"/>
    <n v="10269"/>
    <x v="1534"/>
    <n v="0.57000000000000006"/>
    <s v="Online"/>
  </r>
  <r>
    <x v="3"/>
    <n v="1128299"/>
    <x v="205"/>
    <s v="West"/>
    <x v="2"/>
    <x v="2"/>
    <s v="Women's Apparel"/>
    <n v="67"/>
    <n v="202"/>
    <n v="13534"/>
    <x v="1535"/>
    <n v="0.21000000000000002"/>
    <s v="Online"/>
  </r>
  <r>
    <x v="3"/>
    <n v="1128299"/>
    <x v="206"/>
    <s v="West"/>
    <x v="2"/>
    <x v="2"/>
    <s v="Men's Street Footwear"/>
    <n v="51"/>
    <n v="293"/>
    <n v="14943"/>
    <x v="1536"/>
    <n v="0.4"/>
    <s v="Online"/>
  </r>
  <r>
    <x v="3"/>
    <n v="1128299"/>
    <x v="207"/>
    <s v="West"/>
    <x v="2"/>
    <x v="2"/>
    <s v="Men's Athletic Footwear"/>
    <n v="58"/>
    <n v="273"/>
    <n v="15834"/>
    <x v="1425"/>
    <n v="0.27"/>
    <s v="Online"/>
  </r>
  <r>
    <x v="3"/>
    <n v="1128299"/>
    <x v="208"/>
    <s v="West"/>
    <x v="2"/>
    <x v="2"/>
    <s v="Women's Street Footwear"/>
    <n v="52"/>
    <n v="233"/>
    <n v="12116"/>
    <x v="1537"/>
    <n v="0.4"/>
    <s v="Online"/>
  </r>
  <r>
    <x v="3"/>
    <n v="1128299"/>
    <x v="209"/>
    <s v="West"/>
    <x v="2"/>
    <x v="2"/>
    <s v="Women's Athletic Footwear"/>
    <n v="51"/>
    <n v="194"/>
    <n v="9894"/>
    <x v="1538"/>
    <n v="0.39999999999999997"/>
    <s v="Online"/>
  </r>
  <r>
    <x v="3"/>
    <n v="1128299"/>
    <x v="210"/>
    <s v="West"/>
    <x v="2"/>
    <x v="2"/>
    <s v="Men's Apparel"/>
    <n v="59"/>
    <n v="175"/>
    <n v="10325"/>
    <x v="1539"/>
    <n v="0.60000000000000009"/>
    <s v="Online"/>
  </r>
  <r>
    <x v="3"/>
    <n v="1128299"/>
    <x v="211"/>
    <s v="West"/>
    <x v="2"/>
    <x v="2"/>
    <s v="Women's Apparel"/>
    <n v="67"/>
    <n v="208"/>
    <n v="13936"/>
    <x v="1540"/>
    <n v="0.23"/>
    <s v="Online"/>
  </r>
  <r>
    <x v="4"/>
    <n v="1189833"/>
    <x v="212"/>
    <s v="West"/>
    <x v="2"/>
    <x v="2"/>
    <s v="Men's Street Footwear"/>
    <n v="32"/>
    <n v="203"/>
    <n v="6496"/>
    <x v="1541"/>
    <n v="0.51"/>
    <s v="Online"/>
  </r>
  <r>
    <x v="4"/>
    <n v="1189833"/>
    <x v="213"/>
    <s v="West"/>
    <x v="2"/>
    <x v="2"/>
    <s v="Men's Athletic Footwear"/>
    <n v="41"/>
    <n v="196"/>
    <n v="8036"/>
    <x v="1542"/>
    <n v="0.36"/>
    <s v="Online"/>
  </r>
  <r>
    <x v="4"/>
    <n v="1189833"/>
    <x v="214"/>
    <s v="West"/>
    <x v="2"/>
    <x v="2"/>
    <s v="Women's Street Footwear"/>
    <n v="41"/>
    <n v="189"/>
    <n v="7749"/>
    <x v="1543"/>
    <n v="0.52"/>
    <s v="Online"/>
  </r>
  <r>
    <x v="4"/>
    <n v="1189833"/>
    <x v="215"/>
    <s v="West"/>
    <x v="2"/>
    <x v="2"/>
    <s v="Women's Athletic Footwear"/>
    <n v="41"/>
    <n v="160"/>
    <n v="6560"/>
    <x v="1438"/>
    <n v="0.49"/>
    <s v="Online"/>
  </r>
  <r>
    <x v="4"/>
    <n v="1189833"/>
    <x v="216"/>
    <s v="West"/>
    <x v="2"/>
    <x v="3"/>
    <s v="Men's Apparel"/>
    <n v="49"/>
    <n v="145"/>
    <n v="7105"/>
    <x v="1544"/>
    <n v="0.66"/>
    <s v="Online"/>
  </r>
  <r>
    <x v="4"/>
    <n v="1189833"/>
    <x v="217"/>
    <s v="West"/>
    <x v="2"/>
    <x v="3"/>
    <s v="Women's Apparel"/>
    <n v="41"/>
    <n v="182"/>
    <n v="7462"/>
    <x v="1545"/>
    <n v="0.31"/>
    <s v="Online"/>
  </r>
  <r>
    <x v="4"/>
    <n v="1189833"/>
    <x v="218"/>
    <s v="West"/>
    <x v="2"/>
    <x v="3"/>
    <s v="Men's Street Footwear"/>
    <n v="34"/>
    <n v="225"/>
    <n v="7650"/>
    <x v="1546"/>
    <n v="0.53"/>
    <s v="Online"/>
  </r>
  <r>
    <x v="4"/>
    <n v="1189833"/>
    <x v="219"/>
    <s v="West"/>
    <x v="2"/>
    <x v="3"/>
    <s v="Men's Athletic Footwear"/>
    <n v="43"/>
    <n v="195"/>
    <n v="8385"/>
    <x v="1547"/>
    <n v="0.4"/>
    <s v="Online"/>
  </r>
  <r>
    <x v="4"/>
    <n v="1189833"/>
    <x v="220"/>
    <s v="West"/>
    <x v="2"/>
    <x v="3"/>
    <s v="Women's Street Footwear"/>
    <n v="44"/>
    <n v="169"/>
    <n v="7436"/>
    <x v="1548"/>
    <n v="0.5"/>
    <s v="Online"/>
  </r>
  <r>
    <x v="4"/>
    <n v="1189833"/>
    <x v="221"/>
    <s v="West"/>
    <x v="2"/>
    <x v="3"/>
    <s v="Women's Athletic Footwear"/>
    <n v="41"/>
    <n v="152"/>
    <n v="6232"/>
    <x v="1549"/>
    <n v="0.49"/>
    <s v="Online"/>
  </r>
  <r>
    <x v="4"/>
    <n v="1189833"/>
    <x v="222"/>
    <s v="West"/>
    <x v="2"/>
    <x v="3"/>
    <s v="Men's Apparel"/>
    <n v="46"/>
    <n v="113"/>
    <n v="5198"/>
    <x v="1550"/>
    <n v="0.68"/>
    <s v="Online"/>
  </r>
  <r>
    <x v="4"/>
    <n v="1189833"/>
    <x v="223"/>
    <s v="West"/>
    <x v="2"/>
    <x v="3"/>
    <s v="Women's Apparel"/>
    <n v="41"/>
    <n v="176"/>
    <n v="7216"/>
    <x v="1551"/>
    <n v="0.30000000000000004"/>
    <s v="Online"/>
  </r>
  <r>
    <x v="4"/>
    <n v="1189833"/>
    <x v="224"/>
    <s v="West"/>
    <x v="2"/>
    <x v="3"/>
    <s v="Men's Street Footwear"/>
    <n v="32"/>
    <n v="216"/>
    <n v="6912"/>
    <x v="1552"/>
    <n v="0.5"/>
    <s v="Online"/>
  </r>
  <r>
    <x v="4"/>
    <n v="1189833"/>
    <x v="225"/>
    <s v="West"/>
    <x v="2"/>
    <x v="3"/>
    <s v="Men's Athletic Footwear"/>
    <n v="41"/>
    <n v="195"/>
    <n v="7995"/>
    <x v="1553"/>
    <n v="0.35"/>
    <s v="Online"/>
  </r>
  <r>
    <x v="4"/>
    <n v="1189833"/>
    <x v="226"/>
    <s v="West"/>
    <x v="2"/>
    <x v="3"/>
    <s v="Women's Street Footwear"/>
    <n v="42"/>
    <n v="169"/>
    <n v="7098"/>
    <x v="1554"/>
    <n v="0.55000000000000004"/>
    <s v="Online"/>
  </r>
  <r>
    <x v="4"/>
    <n v="1189833"/>
    <x v="227"/>
    <s v="West"/>
    <x v="2"/>
    <x v="3"/>
    <s v="Women's Athletic Footwear"/>
    <n v="41"/>
    <n v="154"/>
    <n v="6314"/>
    <x v="1555"/>
    <n v="0.44999999999999996"/>
    <s v="Online"/>
  </r>
  <r>
    <x v="4"/>
    <n v="1189833"/>
    <x v="228"/>
    <s v="West"/>
    <x v="2"/>
    <x v="3"/>
    <s v="Men's Apparel"/>
    <n v="46"/>
    <n v="106"/>
    <n v="4876"/>
    <x v="1556"/>
    <n v="0.68"/>
    <s v="Online"/>
  </r>
  <r>
    <x v="4"/>
    <n v="1189833"/>
    <x v="229"/>
    <s v="West"/>
    <x v="2"/>
    <x v="3"/>
    <s v="Women's Apparel"/>
    <n v="41"/>
    <n v="188"/>
    <n v="7708"/>
    <x v="1557"/>
    <n v="0.35"/>
    <s v="Online"/>
  </r>
  <r>
    <x v="4"/>
    <n v="1189833"/>
    <x v="230"/>
    <s v="West"/>
    <x v="2"/>
    <x v="3"/>
    <s v="Men's Street Footwear"/>
    <n v="43"/>
    <n v="240"/>
    <n v="10320"/>
    <x v="1558"/>
    <n v="0.5"/>
    <s v="Online"/>
  </r>
  <r>
    <x v="4"/>
    <n v="1189833"/>
    <x v="231"/>
    <s v="West"/>
    <x v="2"/>
    <x v="3"/>
    <s v="Men's Athletic Footwear"/>
    <n v="49"/>
    <n v="156"/>
    <n v="7644"/>
    <x v="1559"/>
    <n v="0.36"/>
    <s v="Online"/>
  </r>
  <r>
    <x v="4"/>
    <n v="1189833"/>
    <x v="232"/>
    <s v="West"/>
    <x v="2"/>
    <x v="3"/>
    <s v="Women's Street Footwear"/>
    <n v="49"/>
    <n v="175"/>
    <n v="8575"/>
    <x v="1560"/>
    <n v="0.55000000000000004"/>
    <s v="Online"/>
  </r>
  <r>
    <x v="4"/>
    <n v="1189833"/>
    <x v="233"/>
    <s v="West"/>
    <x v="2"/>
    <x v="3"/>
    <s v="Women's Athletic Footwear"/>
    <n v="43"/>
    <n v="152"/>
    <n v="6536"/>
    <x v="1561"/>
    <n v="0.49"/>
    <s v="Online"/>
  </r>
  <r>
    <x v="4"/>
    <n v="1189833"/>
    <x v="234"/>
    <s v="West"/>
    <x v="2"/>
    <x v="3"/>
    <s v="Men's Apparel"/>
    <n v="49"/>
    <n v="119"/>
    <n v="5831"/>
    <x v="1562"/>
    <n v="0.66"/>
    <s v="Online"/>
  </r>
  <r>
    <x v="4"/>
    <n v="1189833"/>
    <x v="235"/>
    <s v="West"/>
    <x v="2"/>
    <x v="3"/>
    <s v="Women's Apparel"/>
    <n v="62"/>
    <n v="174"/>
    <n v="10788"/>
    <x v="1563"/>
    <n v="0.33"/>
    <s v="Online"/>
  </r>
  <r>
    <x v="4"/>
    <n v="1189833"/>
    <x v="236"/>
    <s v="West"/>
    <x v="2"/>
    <x v="3"/>
    <s v="Men's Street Footwear"/>
    <n v="41"/>
    <n v="208"/>
    <n v="8528"/>
    <x v="1564"/>
    <n v="0.52"/>
    <s v="Online"/>
  </r>
  <r>
    <x v="4"/>
    <n v="1189833"/>
    <x v="237"/>
    <s v="West"/>
    <x v="2"/>
    <x v="3"/>
    <s v="Men's Athletic Footwear"/>
    <n v="47"/>
    <n v="169"/>
    <n v="7943"/>
    <x v="1565"/>
    <n v="0.35"/>
    <s v="Online"/>
  </r>
  <r>
    <x v="4"/>
    <n v="1189833"/>
    <x v="238"/>
    <s v="West"/>
    <x v="2"/>
    <x v="3"/>
    <s v="Women's Street Footwear"/>
    <n v="45"/>
    <n v="163"/>
    <n v="7335"/>
    <x v="1566"/>
    <n v="0.52"/>
    <s v="Online"/>
  </r>
  <r>
    <x v="4"/>
    <n v="1189833"/>
    <x v="239"/>
    <s v="West"/>
    <x v="2"/>
    <x v="3"/>
    <s v="Women's Athletic Footwear"/>
    <n v="41"/>
    <n v="154"/>
    <n v="6314"/>
    <x v="1567"/>
    <n v="0.48"/>
    <s v="Online"/>
  </r>
  <r>
    <x v="4"/>
    <n v="1189833"/>
    <x v="240"/>
    <s v="West"/>
    <x v="2"/>
    <x v="3"/>
    <s v="Men's Apparel"/>
    <n v="45"/>
    <n v="131"/>
    <n v="5895"/>
    <x v="1568"/>
    <n v="0.65"/>
    <s v="Online"/>
  </r>
  <r>
    <x v="4"/>
    <n v="1189833"/>
    <x v="241"/>
    <s v="West"/>
    <x v="2"/>
    <x v="3"/>
    <s v="Women's Apparel"/>
    <n v="64"/>
    <n v="181"/>
    <n v="11584"/>
    <x v="1569"/>
    <n v="0.31"/>
    <s v="Online"/>
  </r>
  <r>
    <x v="4"/>
    <n v="1189833"/>
    <x v="242"/>
    <s v="West"/>
    <x v="2"/>
    <x v="3"/>
    <s v="Men's Street Footwear"/>
    <n v="44"/>
    <n v="270"/>
    <n v="11880"/>
    <x v="1570"/>
    <n v="0.55000000000000004"/>
    <s v="Online"/>
  </r>
  <r>
    <x v="4"/>
    <n v="1189833"/>
    <x v="243"/>
    <s v="West"/>
    <x v="2"/>
    <x v="3"/>
    <s v="Men's Athletic Footwear"/>
    <n v="47"/>
    <n v="225"/>
    <n v="10575"/>
    <x v="1571"/>
    <n v="0.35"/>
    <s v="Online"/>
  </r>
  <r>
    <x v="4"/>
    <n v="1189833"/>
    <x v="244"/>
    <s v="West"/>
    <x v="2"/>
    <x v="3"/>
    <s v="Women's Street Footwear"/>
    <n v="48"/>
    <n v="203"/>
    <n v="9744"/>
    <x v="1461"/>
    <n v="0.55000000000000004"/>
    <s v="Online"/>
  </r>
  <r>
    <x v="4"/>
    <n v="1189833"/>
    <x v="245"/>
    <s v="West"/>
    <x v="2"/>
    <x v="3"/>
    <s v="Women's Athletic Footwear"/>
    <n v="44"/>
    <n v="175"/>
    <n v="7700"/>
    <x v="1572"/>
    <n v="0.48"/>
    <s v="Online"/>
  </r>
  <r>
    <x v="4"/>
    <n v="1189833"/>
    <x v="246"/>
    <s v="West"/>
    <x v="2"/>
    <x v="3"/>
    <s v="Men's Apparel"/>
    <n v="45"/>
    <n v="125"/>
    <n v="5625"/>
    <x v="1573"/>
    <n v="0.69000000000000006"/>
    <s v="Online"/>
  </r>
  <r>
    <x v="4"/>
    <n v="1189833"/>
    <x v="247"/>
    <s v="West"/>
    <x v="2"/>
    <x v="3"/>
    <s v="Women's Apparel"/>
    <n v="60"/>
    <n v="200"/>
    <n v="12000"/>
    <x v="1574"/>
    <n v="0.31"/>
    <s v="Online"/>
  </r>
  <r>
    <x v="4"/>
    <n v="1189833"/>
    <x v="248"/>
    <s v="West"/>
    <x v="2"/>
    <x v="3"/>
    <s v="Men's Street Footwear"/>
    <n v="41"/>
    <n v="238"/>
    <n v="9758"/>
    <x v="1575"/>
    <n v="0.51"/>
    <s v="Online"/>
  </r>
  <r>
    <x v="4"/>
    <n v="1189833"/>
    <x v="249"/>
    <s v="West"/>
    <x v="2"/>
    <x v="3"/>
    <s v="Men's Athletic Footwear"/>
    <n v="46"/>
    <n v="216"/>
    <n v="9936"/>
    <x v="1576"/>
    <n v="0.38"/>
    <s v="Online"/>
  </r>
  <r>
    <x v="4"/>
    <n v="1189833"/>
    <x v="250"/>
    <s v="West"/>
    <x v="2"/>
    <x v="3"/>
    <s v="Women's Street Footwear"/>
    <n v="47"/>
    <n v="218"/>
    <n v="10246"/>
    <x v="1577"/>
    <n v="0.52"/>
    <s v="Online"/>
  </r>
  <r>
    <x v="4"/>
    <n v="1189833"/>
    <x v="251"/>
    <s v="West"/>
    <x v="2"/>
    <x v="3"/>
    <s v="Women's Athletic Footwear"/>
    <n v="44"/>
    <n v="189"/>
    <n v="8316"/>
    <x v="1578"/>
    <n v="0.48"/>
    <s v="Online"/>
  </r>
  <r>
    <x v="4"/>
    <n v="1189833"/>
    <x v="252"/>
    <s v="West"/>
    <x v="2"/>
    <x v="3"/>
    <s v="Men's Apparel"/>
    <n v="46"/>
    <n v="189"/>
    <n v="8694"/>
    <x v="1579"/>
    <n v="0.66"/>
    <s v="Online"/>
  </r>
  <r>
    <x v="4"/>
    <n v="1189833"/>
    <x v="253"/>
    <s v="West"/>
    <x v="2"/>
    <x v="3"/>
    <s v="Women's Apparel"/>
    <n v="59"/>
    <n v="203"/>
    <n v="11977"/>
    <x v="1580"/>
    <n v="0.30000000000000004"/>
    <s v="Online"/>
  </r>
  <r>
    <x v="4"/>
    <n v="1189833"/>
    <x v="254"/>
    <s v="West"/>
    <x v="2"/>
    <x v="3"/>
    <s v="Men's Street Footwear"/>
    <n v="47"/>
    <n v="252"/>
    <n v="11844"/>
    <x v="1581"/>
    <n v="0.52"/>
    <s v="Online"/>
  </r>
  <r>
    <x v="4"/>
    <n v="1189833"/>
    <x v="255"/>
    <s v="West"/>
    <x v="2"/>
    <x v="3"/>
    <s v="Men's Athletic Footwear"/>
    <n v="51"/>
    <n v="221"/>
    <n v="11271"/>
    <x v="1582"/>
    <n v="0.4"/>
    <s v="Online"/>
  </r>
  <r>
    <x v="4"/>
    <n v="1189833"/>
    <x v="256"/>
    <s v="West"/>
    <x v="2"/>
    <x v="3"/>
    <s v="Women's Street Footwear"/>
    <n v="48"/>
    <n v="218"/>
    <n v="10464"/>
    <x v="1583"/>
    <n v="0.51"/>
    <s v="Online"/>
  </r>
  <r>
    <x v="4"/>
    <n v="1189833"/>
    <x v="257"/>
    <s v="West"/>
    <x v="2"/>
    <x v="3"/>
    <s v="Women's Athletic Footwear"/>
    <n v="47"/>
    <n v="169"/>
    <n v="7943"/>
    <x v="1584"/>
    <n v="0.48"/>
    <s v="Online"/>
  </r>
  <r>
    <x v="4"/>
    <n v="1189833"/>
    <x v="258"/>
    <s v="West"/>
    <x v="2"/>
    <x v="3"/>
    <s v="Men's Apparel"/>
    <n v="58"/>
    <n v="182"/>
    <n v="10556"/>
    <x v="1585"/>
    <n v="0.67"/>
    <s v="Online"/>
  </r>
  <r>
    <x v="4"/>
    <n v="1189833"/>
    <x v="259"/>
    <s v="West"/>
    <x v="2"/>
    <x v="3"/>
    <s v="Women's Apparel"/>
    <n v="61"/>
    <n v="189"/>
    <n v="11529"/>
    <x v="1586"/>
    <n v="0.35"/>
    <s v="Online"/>
  </r>
  <r>
    <x v="4"/>
    <n v="1189833"/>
    <x v="260"/>
    <s v="West"/>
    <x v="2"/>
    <x v="3"/>
    <s v="Men's Street Footwear"/>
    <n v="47"/>
    <n v="213"/>
    <n v="10011"/>
    <x v="1587"/>
    <n v="0.54"/>
    <s v="Online"/>
  </r>
  <r>
    <x v="4"/>
    <n v="1189833"/>
    <x v="261"/>
    <s v="West"/>
    <x v="2"/>
    <x v="3"/>
    <s v="Men's Athletic Footwear"/>
    <n v="50"/>
    <n v="247"/>
    <n v="12350"/>
    <x v="1588"/>
    <n v="0.37"/>
    <s v="Online"/>
  </r>
  <r>
    <x v="4"/>
    <n v="1189833"/>
    <x v="262"/>
    <s v="West"/>
    <x v="2"/>
    <x v="3"/>
    <s v="Women's Street Footwear"/>
    <n v="46"/>
    <n v="196"/>
    <n v="9016"/>
    <x v="1589"/>
    <n v="0.5"/>
    <s v="Online"/>
  </r>
  <r>
    <x v="4"/>
    <n v="1189833"/>
    <x v="263"/>
    <s v="West"/>
    <x v="2"/>
    <x v="3"/>
    <s v="Women's Athletic Footwear"/>
    <n v="46"/>
    <n v="176"/>
    <n v="8096"/>
    <x v="1590"/>
    <n v="0.5"/>
    <s v="Online"/>
  </r>
  <r>
    <x v="4"/>
    <n v="1189833"/>
    <x v="264"/>
    <s v="West"/>
    <x v="2"/>
    <x v="3"/>
    <s v="Men's Apparel"/>
    <n v="58"/>
    <n v="163"/>
    <n v="9454"/>
    <x v="1591"/>
    <n v="0.67"/>
    <s v="Online"/>
  </r>
  <r>
    <x v="4"/>
    <n v="1189833"/>
    <x v="265"/>
    <s v="West"/>
    <x v="2"/>
    <x v="3"/>
    <s v="Women's Apparel"/>
    <n v="59"/>
    <n v="189"/>
    <n v="11151"/>
    <x v="1592"/>
    <n v="0.31"/>
    <s v="Online"/>
  </r>
  <r>
    <x v="4"/>
    <n v="1189833"/>
    <x v="266"/>
    <s v="West"/>
    <x v="2"/>
    <x v="3"/>
    <s v="Men's Street Footwear"/>
    <n v="49"/>
    <n v="224"/>
    <n v="10976"/>
    <x v="1593"/>
    <n v="0.5"/>
    <s v="Online"/>
  </r>
  <r>
    <x v="4"/>
    <n v="1189833"/>
    <x v="267"/>
    <s v="West"/>
    <x v="2"/>
    <x v="3"/>
    <s v="Men's Athletic Footwear"/>
    <n v="51"/>
    <n v="232"/>
    <n v="11832"/>
    <x v="1594"/>
    <n v="0.36"/>
    <s v="Online"/>
  </r>
  <r>
    <x v="4"/>
    <n v="1189833"/>
    <x v="268"/>
    <s v="West"/>
    <x v="2"/>
    <x v="3"/>
    <s v="Women's Street Footwear"/>
    <n v="49"/>
    <n v="176"/>
    <n v="8624"/>
    <x v="1595"/>
    <n v="0.51"/>
    <s v="Online"/>
  </r>
  <r>
    <x v="4"/>
    <n v="1189833"/>
    <x v="269"/>
    <s v="West"/>
    <x v="2"/>
    <x v="3"/>
    <s v="Women's Athletic Footwear"/>
    <n v="48"/>
    <n v="175"/>
    <n v="8400"/>
    <x v="1596"/>
    <n v="0.44999999999999996"/>
    <s v="Online"/>
  </r>
  <r>
    <x v="4"/>
    <n v="1189833"/>
    <x v="270"/>
    <s v="West"/>
    <x v="2"/>
    <x v="3"/>
    <s v="Men's Apparel"/>
    <n v="56"/>
    <n v="174"/>
    <n v="9744"/>
    <x v="1597"/>
    <n v="0.68"/>
    <s v="Online"/>
  </r>
  <r>
    <x v="4"/>
    <n v="1189833"/>
    <x v="271"/>
    <s v="West"/>
    <x v="2"/>
    <x v="3"/>
    <s v="Women's Apparel"/>
    <n v="62"/>
    <n v="176"/>
    <n v="10912"/>
    <x v="1598"/>
    <n v="0.35"/>
    <s v="Online"/>
  </r>
  <r>
    <x v="4"/>
    <n v="1189833"/>
    <x v="272"/>
    <s v="West"/>
    <x v="2"/>
    <x v="3"/>
    <s v="Men's Street Footwear"/>
    <n v="49"/>
    <n v="231"/>
    <n v="11319"/>
    <x v="1599"/>
    <n v="0.5"/>
    <s v="Online"/>
  </r>
  <r>
    <x v="4"/>
    <n v="1189833"/>
    <x v="273"/>
    <s v="West"/>
    <x v="2"/>
    <x v="3"/>
    <s v="Men's Athletic Footwear"/>
    <n v="54"/>
    <n v="215"/>
    <n v="11610"/>
    <x v="1600"/>
    <n v="0.38"/>
    <s v="Online"/>
  </r>
  <r>
    <x v="4"/>
    <n v="1189833"/>
    <x v="274"/>
    <s v="West"/>
    <x v="2"/>
    <x v="3"/>
    <s v="Women's Street Footwear"/>
    <n v="47"/>
    <n v="169"/>
    <n v="7943"/>
    <x v="1601"/>
    <n v="0.5"/>
    <s v="Online"/>
  </r>
  <r>
    <x v="4"/>
    <n v="1189833"/>
    <x v="275"/>
    <s v="West"/>
    <x v="2"/>
    <x v="3"/>
    <s v="Women's Athletic Footwear"/>
    <n v="47"/>
    <n v="176"/>
    <n v="8272"/>
    <x v="1602"/>
    <n v="0.44999999999999996"/>
    <s v="Online"/>
  </r>
  <r>
    <x v="4"/>
    <n v="1189833"/>
    <x v="276"/>
    <s v="West"/>
    <x v="2"/>
    <x v="3"/>
    <s v="Men's Apparel"/>
    <n v="55"/>
    <n v="174"/>
    <n v="9570"/>
    <x v="1603"/>
    <n v="0.69000000000000006"/>
    <s v="Online"/>
  </r>
  <r>
    <x v="4"/>
    <n v="1189833"/>
    <x v="277"/>
    <s v="West"/>
    <x v="2"/>
    <x v="3"/>
    <s v="Women's Apparel"/>
    <n v="59"/>
    <n v="189"/>
    <n v="11151"/>
    <x v="1604"/>
    <n v="0.34"/>
    <s v="Online"/>
  </r>
  <r>
    <x v="4"/>
    <n v="1189833"/>
    <x v="278"/>
    <s v="West"/>
    <x v="2"/>
    <x v="3"/>
    <s v="Men's Street Footwear"/>
    <n v="49"/>
    <n v="225"/>
    <n v="11025"/>
    <x v="1605"/>
    <n v="0.51"/>
    <s v="Online"/>
  </r>
  <r>
    <x v="4"/>
    <n v="1189833"/>
    <x v="279"/>
    <s v="West"/>
    <x v="2"/>
    <x v="3"/>
    <s v="Men's Athletic Footwear"/>
    <n v="50"/>
    <n v="243"/>
    <n v="12150"/>
    <x v="1606"/>
    <n v="0.38"/>
    <s v="Online"/>
  </r>
  <r>
    <x v="4"/>
    <n v="1189833"/>
    <x v="280"/>
    <s v="West"/>
    <x v="2"/>
    <x v="3"/>
    <s v="Women's Street Footwear"/>
    <n v="46"/>
    <n v="182"/>
    <n v="8372"/>
    <x v="1607"/>
    <n v="0.54"/>
    <s v="Online"/>
  </r>
  <r>
    <x v="4"/>
    <n v="1189833"/>
    <x v="281"/>
    <s v="West"/>
    <x v="2"/>
    <x v="3"/>
    <s v="Women's Athletic Footwear"/>
    <n v="49"/>
    <n v="210"/>
    <n v="10290"/>
    <x v="1608"/>
    <n v="0.5"/>
    <s v="Online"/>
  </r>
  <r>
    <x v="4"/>
    <n v="1189833"/>
    <x v="282"/>
    <s v="West"/>
    <x v="2"/>
    <x v="3"/>
    <s v="Men's Apparel"/>
    <n v="55"/>
    <n v="156"/>
    <n v="8580"/>
    <x v="1609"/>
    <n v="0.65"/>
    <s v="Online"/>
  </r>
  <r>
    <x v="4"/>
    <n v="1189833"/>
    <x v="283"/>
    <s v="West"/>
    <x v="2"/>
    <x v="3"/>
    <s v="Women's Apparel"/>
    <n v="59"/>
    <n v="196"/>
    <n v="11564"/>
    <x v="1610"/>
    <n v="0.35"/>
    <s v="Online"/>
  </r>
  <r>
    <x v="0"/>
    <n v="1185732"/>
    <x v="284"/>
    <s v="West"/>
    <x v="2"/>
    <x v="3"/>
    <s v="Men's Street Footwear"/>
    <n v="44"/>
    <n v="124"/>
    <n v="5456"/>
    <x v="1611"/>
    <n v="0.52"/>
    <s v="Online"/>
  </r>
  <r>
    <x v="0"/>
    <n v="1185732"/>
    <x v="285"/>
    <s v="West"/>
    <x v="2"/>
    <x v="3"/>
    <s v="Men's Athletic Footwear"/>
    <n v="41"/>
    <n v="77"/>
    <n v="3157"/>
    <x v="1612"/>
    <n v="0.45999999999999996"/>
    <s v="Online"/>
  </r>
  <r>
    <x v="0"/>
    <n v="1185732"/>
    <x v="286"/>
    <s v="West"/>
    <x v="2"/>
    <x v="3"/>
    <s v="Women's Street Footwear"/>
    <n v="32"/>
    <n v="83"/>
    <n v="2656"/>
    <x v="1613"/>
    <n v="0.47"/>
    <s v="Online"/>
  </r>
  <r>
    <x v="0"/>
    <n v="1185732"/>
    <x v="287"/>
    <s v="West"/>
    <x v="2"/>
    <x v="3"/>
    <s v="Women's Athletic Footwear"/>
    <n v="37"/>
    <n v="34"/>
    <n v="1258"/>
    <x v="1614"/>
    <n v="0.52"/>
    <s v="Online"/>
  </r>
  <r>
    <x v="0"/>
    <n v="1185732"/>
    <x v="288"/>
    <s v="Midwest"/>
    <x v="3"/>
    <x v="4"/>
    <s v="Men's Apparel"/>
    <n v="53"/>
    <n v="47"/>
    <n v="2491"/>
    <x v="1615"/>
    <n v="0.49"/>
    <s v="Online"/>
  </r>
  <r>
    <x v="0"/>
    <n v="1185732"/>
    <x v="289"/>
    <s v="Midwest"/>
    <x v="3"/>
    <x v="4"/>
    <s v="Women's Apparel"/>
    <n v="41"/>
    <n v="69"/>
    <n v="2829"/>
    <x v="1616"/>
    <n v="0.6"/>
    <s v="Online"/>
  </r>
  <r>
    <x v="0"/>
    <n v="1185732"/>
    <x v="290"/>
    <s v="Midwest"/>
    <x v="3"/>
    <x v="4"/>
    <s v="Men's Street Footwear"/>
    <n v="44"/>
    <n v="158"/>
    <n v="6952"/>
    <x v="1617"/>
    <n v="0.51"/>
    <s v="Online"/>
  </r>
  <r>
    <x v="0"/>
    <n v="1185732"/>
    <x v="291"/>
    <s v="Midwest"/>
    <x v="3"/>
    <x v="4"/>
    <s v="Men's Athletic Footwear"/>
    <n v="43"/>
    <n v="51"/>
    <n v="2193"/>
    <x v="1618"/>
    <n v="0.47"/>
    <s v="Online"/>
  </r>
  <r>
    <x v="0"/>
    <n v="1185732"/>
    <x v="292"/>
    <s v="Midwest"/>
    <x v="3"/>
    <x v="4"/>
    <s v="Women's Street Footwear"/>
    <n v="32"/>
    <n v="61"/>
    <n v="1952"/>
    <x v="1619"/>
    <n v="0.45999999999999996"/>
    <s v="Online"/>
  </r>
  <r>
    <x v="0"/>
    <n v="1185732"/>
    <x v="293"/>
    <s v="Midwest"/>
    <x v="3"/>
    <x v="4"/>
    <s v="Women's Athletic Footwear"/>
    <n v="39"/>
    <n v="28"/>
    <n v="1092"/>
    <x v="1620"/>
    <n v="0.53"/>
    <s v="Online"/>
  </r>
  <r>
    <x v="0"/>
    <n v="1185732"/>
    <x v="294"/>
    <s v="Midwest"/>
    <x v="3"/>
    <x v="4"/>
    <s v="Men's Apparel"/>
    <n v="50"/>
    <n v="44"/>
    <n v="2200"/>
    <x v="1621"/>
    <n v="0.47"/>
    <s v="Online"/>
  </r>
  <r>
    <x v="0"/>
    <n v="1185732"/>
    <x v="295"/>
    <s v="Midwest"/>
    <x v="3"/>
    <x v="4"/>
    <s v="Women's Apparel"/>
    <n v="43"/>
    <n v="77"/>
    <n v="3311"/>
    <x v="1622"/>
    <n v="0.65"/>
    <s v="Online"/>
  </r>
  <r>
    <x v="0"/>
    <n v="1185732"/>
    <x v="296"/>
    <s v="Midwest"/>
    <x v="3"/>
    <x v="4"/>
    <s v="Men's Street Footwear"/>
    <n v="47"/>
    <n v="144"/>
    <n v="6768"/>
    <x v="1623"/>
    <n v="0.55000000000000004"/>
    <s v="Online"/>
  </r>
  <r>
    <x v="0"/>
    <n v="1185732"/>
    <x v="297"/>
    <s v="Midwest"/>
    <x v="3"/>
    <x v="4"/>
    <s v="Men's Athletic Footwear"/>
    <n v="46"/>
    <n v="60"/>
    <n v="2760"/>
    <x v="1624"/>
    <n v="0.48"/>
    <s v="Online"/>
  </r>
  <r>
    <x v="0"/>
    <n v="1185732"/>
    <x v="298"/>
    <s v="Midwest"/>
    <x v="3"/>
    <x v="4"/>
    <s v="Women's Street Footwear"/>
    <n v="37"/>
    <n v="68"/>
    <n v="2516"/>
    <x v="1625"/>
    <n v="0.44999999999999996"/>
    <s v="Online"/>
  </r>
  <r>
    <x v="0"/>
    <n v="1185732"/>
    <x v="299"/>
    <s v="Midwest"/>
    <x v="3"/>
    <x v="4"/>
    <s v="Women's Athletic Footwear"/>
    <n v="41"/>
    <n v="19"/>
    <n v="779"/>
    <x v="1626"/>
    <n v="0.53"/>
    <s v="Online"/>
  </r>
  <r>
    <x v="0"/>
    <n v="1185732"/>
    <x v="300"/>
    <s v="Midwest"/>
    <x v="3"/>
    <x v="4"/>
    <s v="Men's Apparel"/>
    <n v="56"/>
    <n v="38"/>
    <n v="2128"/>
    <x v="1627"/>
    <n v="0.47"/>
    <s v="Online"/>
  </r>
  <r>
    <x v="0"/>
    <n v="1185732"/>
    <x v="301"/>
    <s v="Midwest"/>
    <x v="3"/>
    <x v="4"/>
    <s v="Women's Apparel"/>
    <n v="45"/>
    <n v="63"/>
    <n v="2835"/>
    <x v="1628"/>
    <n v="0.63"/>
    <s v="Online"/>
  </r>
  <r>
    <x v="0"/>
    <n v="1185732"/>
    <x v="302"/>
    <s v="Midwest"/>
    <x v="3"/>
    <x v="4"/>
    <s v="Men's Street Footwear"/>
    <n v="48"/>
    <n v="122"/>
    <n v="5856"/>
    <x v="1629"/>
    <n v="0.52"/>
    <s v="Online"/>
  </r>
  <r>
    <x v="0"/>
    <n v="1185732"/>
    <x v="303"/>
    <s v="Midwest"/>
    <x v="3"/>
    <x v="4"/>
    <s v="Men's Athletic Footwear"/>
    <n v="48"/>
    <n v="44"/>
    <n v="2112"/>
    <x v="1630"/>
    <n v="0.45999999999999996"/>
    <s v="Online"/>
  </r>
  <r>
    <x v="0"/>
    <n v="1185732"/>
    <x v="304"/>
    <s v="Midwest"/>
    <x v="3"/>
    <x v="4"/>
    <s v="Women's Street Footwear"/>
    <n v="36"/>
    <n v="42"/>
    <n v="1512"/>
    <x v="1631"/>
    <n v="0.48"/>
    <s v="Online"/>
  </r>
  <r>
    <x v="0"/>
    <n v="1185732"/>
    <x v="305"/>
    <s v="Midwest"/>
    <x v="3"/>
    <x v="4"/>
    <s v="Women's Athletic Footwear"/>
    <n v="44"/>
    <n v="20"/>
    <n v="880"/>
    <x v="1632"/>
    <n v="0.5"/>
    <s v="Online"/>
  </r>
  <r>
    <x v="0"/>
    <n v="1185732"/>
    <x v="306"/>
    <s v="Midwest"/>
    <x v="3"/>
    <x v="4"/>
    <s v="Men's Apparel"/>
    <n v="54"/>
    <n v="28"/>
    <n v="1512"/>
    <x v="1633"/>
    <n v="0.47"/>
    <s v="Online"/>
  </r>
  <r>
    <x v="0"/>
    <n v="1185732"/>
    <x v="307"/>
    <s v="Midwest"/>
    <x v="3"/>
    <x v="4"/>
    <s v="Women's Apparel"/>
    <n v="49"/>
    <n v="65"/>
    <n v="3185"/>
    <x v="1634"/>
    <n v="0.6"/>
    <s v="Online"/>
  </r>
  <r>
    <x v="0"/>
    <n v="1185732"/>
    <x v="308"/>
    <s v="Midwest"/>
    <x v="3"/>
    <x v="4"/>
    <s v="Men's Street Footwear"/>
    <n v="58"/>
    <n v="134"/>
    <n v="7772"/>
    <x v="1635"/>
    <n v="0.54"/>
    <s v="Online"/>
  </r>
  <r>
    <x v="0"/>
    <n v="1185732"/>
    <x v="309"/>
    <s v="Midwest"/>
    <x v="3"/>
    <x v="4"/>
    <s v="Men's Athletic Footwear"/>
    <n v="53"/>
    <n v="54"/>
    <n v="2862"/>
    <x v="1636"/>
    <n v="0.44999999999999996"/>
    <s v="Online"/>
  </r>
  <r>
    <x v="0"/>
    <n v="1185732"/>
    <x v="310"/>
    <s v="Midwest"/>
    <x v="3"/>
    <x v="4"/>
    <s v="Women's Street Footwear"/>
    <n v="49"/>
    <n v="44"/>
    <n v="2156"/>
    <x v="1637"/>
    <n v="0.45999999999999996"/>
    <s v="Online"/>
  </r>
  <r>
    <x v="0"/>
    <n v="1185732"/>
    <x v="311"/>
    <s v="Midwest"/>
    <x v="3"/>
    <x v="4"/>
    <s v="Women's Athletic Footwear"/>
    <n v="48"/>
    <n v="28"/>
    <n v="1344"/>
    <x v="1638"/>
    <n v="0.53"/>
    <s v="Online"/>
  </r>
  <r>
    <x v="0"/>
    <n v="1185732"/>
    <x v="312"/>
    <s v="Midwest"/>
    <x v="3"/>
    <x v="4"/>
    <s v="Men's Apparel"/>
    <n v="59"/>
    <n v="35"/>
    <n v="2065"/>
    <x v="1639"/>
    <n v="0.45999999999999996"/>
    <s v="Online"/>
  </r>
  <r>
    <x v="0"/>
    <n v="1185732"/>
    <x v="313"/>
    <s v="Midwest"/>
    <x v="3"/>
    <x v="4"/>
    <s v="Women's Apparel"/>
    <n v="64"/>
    <n v="63"/>
    <n v="4032"/>
    <x v="1640"/>
    <n v="0.6"/>
    <s v="Online"/>
  </r>
  <r>
    <x v="0"/>
    <n v="1185732"/>
    <x v="314"/>
    <s v="Midwest"/>
    <x v="3"/>
    <x v="4"/>
    <s v="Men's Street Footwear"/>
    <n v="46"/>
    <n v="135"/>
    <n v="6210"/>
    <x v="1641"/>
    <n v="0.55000000000000004"/>
    <s v="Online"/>
  </r>
  <r>
    <x v="0"/>
    <n v="1185732"/>
    <x v="315"/>
    <s v="Midwest"/>
    <x v="3"/>
    <x v="4"/>
    <s v="Men's Athletic Footwear"/>
    <n v="43"/>
    <n v="63"/>
    <n v="2709"/>
    <x v="1642"/>
    <n v="0.44999999999999996"/>
    <s v="Online"/>
  </r>
  <r>
    <x v="0"/>
    <n v="1185732"/>
    <x v="316"/>
    <s v="Midwest"/>
    <x v="3"/>
    <x v="4"/>
    <s v="Women's Street Footwear"/>
    <n v="39"/>
    <n v="54"/>
    <n v="2106"/>
    <x v="1643"/>
    <n v="0.44999999999999996"/>
    <s v="Online"/>
  </r>
  <r>
    <x v="0"/>
    <n v="1185732"/>
    <x v="317"/>
    <s v="Midwest"/>
    <x v="3"/>
    <x v="4"/>
    <s v="Women's Athletic Footwear"/>
    <n v="38"/>
    <n v="47"/>
    <n v="1786"/>
    <x v="1644"/>
    <n v="0.53"/>
    <s v="Online"/>
  </r>
  <r>
    <x v="0"/>
    <n v="1185732"/>
    <x v="318"/>
    <s v="Midwest"/>
    <x v="3"/>
    <x v="4"/>
    <s v="Men's Apparel"/>
    <n v="46"/>
    <n v="51"/>
    <n v="2346"/>
    <x v="1645"/>
    <n v="0.5"/>
    <s v="Online"/>
  </r>
  <r>
    <x v="0"/>
    <n v="1185732"/>
    <x v="319"/>
    <s v="Midwest"/>
    <x v="3"/>
    <x v="4"/>
    <s v="Women's Apparel"/>
    <n v="51"/>
    <n v="105"/>
    <n v="5355"/>
    <x v="1646"/>
    <n v="0.63"/>
    <s v="Online"/>
  </r>
  <r>
    <x v="0"/>
    <n v="1185732"/>
    <x v="320"/>
    <s v="Midwest"/>
    <x v="3"/>
    <x v="4"/>
    <s v="Men's Street Footwear"/>
    <n v="47"/>
    <n v="161"/>
    <n v="7567"/>
    <x v="1647"/>
    <n v="0.52"/>
    <s v="Online"/>
  </r>
  <r>
    <x v="0"/>
    <n v="1185732"/>
    <x v="321"/>
    <s v="Midwest"/>
    <x v="3"/>
    <x v="4"/>
    <s v="Men's Athletic Footwear"/>
    <n v="43"/>
    <n v="81"/>
    <n v="3483"/>
    <x v="1648"/>
    <n v="0.44999999999999996"/>
    <s v="Online"/>
  </r>
  <r>
    <x v="0"/>
    <n v="1185732"/>
    <x v="322"/>
    <s v="Midwest"/>
    <x v="3"/>
    <x v="4"/>
    <s v="Women's Street Footwear"/>
    <n v="36"/>
    <n v="65"/>
    <n v="2340"/>
    <x v="1649"/>
    <n v="0.44999999999999996"/>
    <s v="Online"/>
  </r>
  <r>
    <x v="0"/>
    <n v="1185732"/>
    <x v="323"/>
    <s v="Midwest"/>
    <x v="3"/>
    <x v="4"/>
    <s v="Women's Athletic Footwear"/>
    <n v="39"/>
    <n v="50"/>
    <n v="1950"/>
    <x v="1649"/>
    <n v="0.54"/>
    <s v="Online"/>
  </r>
  <r>
    <x v="0"/>
    <n v="1185732"/>
    <x v="324"/>
    <s v="Midwest"/>
    <x v="3"/>
    <x v="4"/>
    <s v="Men's Apparel"/>
    <n v="47"/>
    <n v="56"/>
    <n v="2632"/>
    <x v="1650"/>
    <n v="0.45999999999999996"/>
    <s v="Online"/>
  </r>
  <r>
    <x v="0"/>
    <n v="1185732"/>
    <x v="325"/>
    <s v="Midwest"/>
    <x v="3"/>
    <x v="4"/>
    <s v="Women's Apparel"/>
    <n v="54"/>
    <n v="120"/>
    <n v="6480"/>
    <x v="1651"/>
    <n v="0.61"/>
    <s v="Online"/>
  </r>
  <r>
    <x v="0"/>
    <n v="1185732"/>
    <x v="326"/>
    <s v="Midwest"/>
    <x v="3"/>
    <x v="4"/>
    <s v="Men's Street Footwear"/>
    <n v="49"/>
    <n v="149"/>
    <n v="7301"/>
    <x v="1652"/>
    <n v="0.51"/>
    <s v="Online"/>
  </r>
  <r>
    <x v="0"/>
    <n v="1185732"/>
    <x v="327"/>
    <s v="Midwest"/>
    <x v="3"/>
    <x v="4"/>
    <s v="Men's Athletic Footwear"/>
    <n v="41"/>
    <n v="94"/>
    <n v="3854"/>
    <x v="1653"/>
    <n v="0.45999999999999996"/>
    <s v="Online"/>
  </r>
  <r>
    <x v="0"/>
    <n v="1185732"/>
    <x v="328"/>
    <s v="Midwest"/>
    <x v="3"/>
    <x v="4"/>
    <s v="Women's Street Footwear"/>
    <n v="38"/>
    <n v="75"/>
    <n v="2850"/>
    <x v="1654"/>
    <n v="0.49"/>
    <s v="Online"/>
  </r>
  <r>
    <x v="0"/>
    <n v="1185732"/>
    <x v="329"/>
    <s v="Midwest"/>
    <x v="3"/>
    <x v="4"/>
    <s v="Women's Athletic Footwear"/>
    <n v="37"/>
    <n v="63"/>
    <n v="2331"/>
    <x v="1655"/>
    <n v="0.5"/>
    <s v="Online"/>
  </r>
  <r>
    <x v="0"/>
    <n v="1185732"/>
    <x v="330"/>
    <s v="Midwest"/>
    <x v="3"/>
    <x v="4"/>
    <s v="Men's Apparel"/>
    <n v="49"/>
    <n v="50"/>
    <n v="2450"/>
    <x v="1656"/>
    <n v="0.5"/>
    <s v="Online"/>
  </r>
  <r>
    <x v="0"/>
    <n v="1185732"/>
    <x v="331"/>
    <s v="Midwest"/>
    <x v="3"/>
    <x v="4"/>
    <s v="Women's Apparel"/>
    <n v="50"/>
    <n v="94"/>
    <n v="4700"/>
    <x v="1657"/>
    <n v="0.65"/>
    <s v="Online"/>
  </r>
  <r>
    <x v="0"/>
    <n v="1185732"/>
    <x v="332"/>
    <s v="Midwest"/>
    <x v="3"/>
    <x v="4"/>
    <s v="Men's Street Footwear"/>
    <n v="47"/>
    <n v="135"/>
    <n v="6345"/>
    <x v="1658"/>
    <n v="0.5"/>
    <s v="Online"/>
  </r>
  <r>
    <x v="0"/>
    <n v="1185732"/>
    <x v="333"/>
    <s v="Midwest"/>
    <x v="3"/>
    <x v="4"/>
    <s v="Men's Athletic Footwear"/>
    <n v="41"/>
    <n v="84"/>
    <n v="3444"/>
    <x v="1659"/>
    <n v="0.49"/>
    <s v="Online"/>
  </r>
  <r>
    <x v="0"/>
    <n v="1185732"/>
    <x v="334"/>
    <s v="Midwest"/>
    <x v="3"/>
    <x v="4"/>
    <s v="Women's Street Footwear"/>
    <n v="36"/>
    <n v="60"/>
    <n v="2160"/>
    <x v="1660"/>
    <n v="0.47"/>
    <s v="Online"/>
  </r>
  <r>
    <x v="0"/>
    <n v="1185732"/>
    <x v="335"/>
    <s v="Midwest"/>
    <x v="3"/>
    <x v="4"/>
    <s v="Women's Athletic Footwear"/>
    <n v="36"/>
    <n v="44"/>
    <n v="1584"/>
    <x v="1661"/>
    <n v="0.53"/>
    <s v="Online"/>
  </r>
  <r>
    <x v="0"/>
    <n v="1185732"/>
    <x v="336"/>
    <s v="Midwest"/>
    <x v="3"/>
    <x v="4"/>
    <s v="Men's Apparel"/>
    <n v="49"/>
    <n v="49"/>
    <n v="2401"/>
    <x v="1662"/>
    <n v="0.45999999999999996"/>
    <s v="Online"/>
  </r>
  <r>
    <x v="0"/>
    <n v="1185732"/>
    <x v="337"/>
    <s v="Midwest"/>
    <x v="3"/>
    <x v="4"/>
    <s v="Women's Apparel"/>
    <n v="53"/>
    <n v="73"/>
    <n v="3869"/>
    <x v="1663"/>
    <n v="0.64"/>
    <s v="Online"/>
  </r>
  <r>
    <x v="0"/>
    <n v="1185732"/>
    <x v="338"/>
    <s v="Midwest"/>
    <x v="3"/>
    <x v="4"/>
    <s v="Men's Street Footwear"/>
    <n v="56"/>
    <n v="115"/>
    <n v="6440"/>
    <x v="1664"/>
    <n v="0.55000000000000004"/>
    <s v="Online"/>
  </r>
  <r>
    <x v="0"/>
    <n v="1185732"/>
    <x v="339"/>
    <s v="Midwest"/>
    <x v="3"/>
    <x v="4"/>
    <s v="Men's Athletic Footwear"/>
    <n v="49"/>
    <n v="75"/>
    <n v="3675"/>
    <x v="1665"/>
    <n v="0.49"/>
    <s v="Online"/>
  </r>
  <r>
    <x v="0"/>
    <n v="1185732"/>
    <x v="340"/>
    <s v="Midwest"/>
    <x v="3"/>
    <x v="4"/>
    <s v="Women's Street Footwear"/>
    <n v="48"/>
    <n v="39"/>
    <n v="1872"/>
    <x v="1666"/>
    <n v="0.44999999999999996"/>
    <s v="Online"/>
  </r>
  <r>
    <x v="0"/>
    <n v="1185732"/>
    <x v="341"/>
    <s v="Midwest"/>
    <x v="3"/>
    <x v="4"/>
    <s v="Women's Athletic Footwear"/>
    <n v="47"/>
    <n v="33"/>
    <n v="1551"/>
    <x v="1667"/>
    <n v="0.51"/>
    <s v="Online"/>
  </r>
  <r>
    <x v="0"/>
    <n v="1185732"/>
    <x v="342"/>
    <s v="Midwest"/>
    <x v="3"/>
    <x v="4"/>
    <s v="Men's Apparel"/>
    <n v="56"/>
    <n v="33"/>
    <n v="1848"/>
    <x v="1668"/>
    <n v="0.47"/>
    <s v="Online"/>
  </r>
  <r>
    <x v="0"/>
    <n v="1185732"/>
    <x v="343"/>
    <s v="Midwest"/>
    <x v="3"/>
    <x v="4"/>
    <s v="Women's Apparel"/>
    <n v="60"/>
    <n v="65"/>
    <n v="3900"/>
    <x v="1669"/>
    <n v="0.6"/>
    <s v="Online"/>
  </r>
  <r>
    <x v="0"/>
    <n v="1185732"/>
    <x v="344"/>
    <s v="Midwest"/>
    <x v="3"/>
    <x v="4"/>
    <s v="Men's Street Footwear"/>
    <n v="55"/>
    <n v="112"/>
    <n v="6160"/>
    <x v="1670"/>
    <n v="0.54"/>
    <s v="Online"/>
  </r>
  <r>
    <x v="0"/>
    <n v="1185732"/>
    <x v="345"/>
    <s v="Midwest"/>
    <x v="3"/>
    <x v="4"/>
    <s v="Men's Athletic Footwear"/>
    <n v="46"/>
    <n v="65"/>
    <n v="2990"/>
    <x v="1671"/>
    <n v="0.47"/>
    <s v="Online"/>
  </r>
  <r>
    <x v="0"/>
    <n v="1185732"/>
    <x v="346"/>
    <s v="Midwest"/>
    <x v="3"/>
    <x v="4"/>
    <s v="Women's Street Footwear"/>
    <n v="48"/>
    <n v="49"/>
    <n v="2352"/>
    <x v="1672"/>
    <n v="0.47"/>
    <s v="Online"/>
  </r>
  <r>
    <x v="0"/>
    <n v="1185732"/>
    <x v="347"/>
    <s v="Midwest"/>
    <x v="3"/>
    <x v="4"/>
    <s v="Women's Athletic Footwear"/>
    <n v="46"/>
    <n v="53"/>
    <n v="2438"/>
    <x v="1673"/>
    <n v="0.53"/>
    <s v="Online"/>
  </r>
  <r>
    <x v="0"/>
    <n v="1185732"/>
    <x v="348"/>
    <s v="Midwest"/>
    <x v="3"/>
    <x v="4"/>
    <s v="Men's Apparel"/>
    <n v="56"/>
    <n v="41"/>
    <n v="2296"/>
    <x v="1674"/>
    <n v="0.5"/>
    <s v="Online"/>
  </r>
  <r>
    <x v="0"/>
    <n v="1185732"/>
    <x v="349"/>
    <s v="Midwest"/>
    <x v="3"/>
    <x v="4"/>
    <s v="Women's Apparel"/>
    <n v="61"/>
    <n v="65"/>
    <n v="3965"/>
    <x v="1675"/>
    <n v="0.6"/>
    <s v="Online"/>
  </r>
  <r>
    <x v="0"/>
    <n v="1185732"/>
    <x v="350"/>
    <s v="Midwest"/>
    <x v="3"/>
    <x v="4"/>
    <s v="Men's Street Footwear"/>
    <n v="57"/>
    <n v="150"/>
    <n v="8550"/>
    <x v="1676"/>
    <n v="0.55000000000000004"/>
    <s v="Online"/>
  </r>
  <r>
    <x v="0"/>
    <n v="1185732"/>
    <x v="351"/>
    <s v="Midwest"/>
    <x v="3"/>
    <x v="4"/>
    <s v="Men's Athletic Footwear"/>
    <n v="46"/>
    <n v="75"/>
    <n v="3450"/>
    <x v="1677"/>
    <n v="0.48"/>
    <s v="Online"/>
  </r>
  <r>
    <x v="0"/>
    <n v="1185732"/>
    <x v="352"/>
    <s v="Midwest"/>
    <x v="3"/>
    <x v="4"/>
    <s v="Women's Street Footwear"/>
    <n v="46"/>
    <n v="75"/>
    <n v="3450"/>
    <x v="1678"/>
    <n v="0.49"/>
    <s v="Online"/>
  </r>
  <r>
    <x v="0"/>
    <n v="1185732"/>
    <x v="353"/>
    <s v="Midwest"/>
    <x v="3"/>
    <x v="4"/>
    <s v="Women's Athletic Footwear"/>
    <n v="49"/>
    <n v="54"/>
    <n v="2646"/>
    <x v="1679"/>
    <n v="0.53"/>
    <s v="Online"/>
  </r>
  <r>
    <x v="0"/>
    <n v="1185732"/>
    <x v="354"/>
    <s v="Midwest"/>
    <x v="3"/>
    <x v="4"/>
    <s v="Men's Apparel"/>
    <n v="59"/>
    <n v="58"/>
    <n v="3422"/>
    <x v="1680"/>
    <n v="0.44999999999999996"/>
    <s v="Online"/>
  </r>
  <r>
    <x v="0"/>
    <n v="1185732"/>
    <x v="355"/>
    <s v="Midwest"/>
    <x v="3"/>
    <x v="4"/>
    <s v="Women's Apparel"/>
    <n v="64"/>
    <n v="81"/>
    <n v="5184"/>
    <x v="1681"/>
    <n v="0.63"/>
    <s v="Online"/>
  </r>
  <r>
    <x v="2"/>
    <n v="1197831"/>
    <x v="356"/>
    <s v="Midwest"/>
    <x v="3"/>
    <x v="4"/>
    <s v="Men's Street Footwear"/>
    <n v="20"/>
    <n v="189"/>
    <n v="3780"/>
    <x v="1682"/>
    <n v="0.4"/>
    <s v="Online"/>
  </r>
  <r>
    <x v="2"/>
    <n v="1197831"/>
    <x v="357"/>
    <s v="Midwest"/>
    <x v="3"/>
    <x v="4"/>
    <s v="Men's Athletic Footwear"/>
    <n v="28"/>
    <n v="196"/>
    <n v="5488"/>
    <x v="1683"/>
    <n v="0.4"/>
    <s v="Online"/>
  </r>
  <r>
    <x v="2"/>
    <n v="1197831"/>
    <x v="358"/>
    <s v="Midwest"/>
    <x v="3"/>
    <x v="4"/>
    <s v="Women's Street Footwear"/>
    <n v="27"/>
    <n v="158"/>
    <n v="4266"/>
    <x v="1684"/>
    <n v="0.41"/>
    <s v="Online"/>
  </r>
  <r>
    <x v="2"/>
    <n v="1197831"/>
    <x v="359"/>
    <s v="Midwest"/>
    <x v="3"/>
    <x v="4"/>
    <s v="Women's Athletic Footwear"/>
    <n v="34"/>
    <n v="152"/>
    <n v="5168"/>
    <x v="1685"/>
    <n v="0.51"/>
    <s v="Online"/>
  </r>
  <r>
    <x v="2"/>
    <n v="1197831"/>
    <x v="360"/>
    <s v="South"/>
    <x v="1"/>
    <x v="5"/>
    <s v="Men's Apparel"/>
    <n v="37"/>
    <n v="94"/>
    <n v="3478"/>
    <x v="1686"/>
    <n v="0.35"/>
    <s v="Online"/>
  </r>
  <r>
    <x v="2"/>
    <n v="1197831"/>
    <x v="361"/>
    <s v="South"/>
    <x v="1"/>
    <x v="5"/>
    <s v="Women's Apparel"/>
    <n v="33"/>
    <n v="147"/>
    <n v="4851"/>
    <x v="1687"/>
    <n v="0.55000000000000004"/>
    <s v="Online"/>
  </r>
  <r>
    <x v="2"/>
    <n v="1197831"/>
    <x v="362"/>
    <s v="South"/>
    <x v="1"/>
    <x v="5"/>
    <s v="Men's Street Footwear"/>
    <n v="23"/>
    <n v="176"/>
    <n v="4048"/>
    <x v="1688"/>
    <n v="0.43"/>
    <s v="Online"/>
  </r>
  <r>
    <x v="2"/>
    <n v="1197831"/>
    <x v="363"/>
    <s v="South"/>
    <x v="1"/>
    <x v="5"/>
    <s v="Men's Athletic Footwear"/>
    <n v="32"/>
    <n v="163"/>
    <n v="5216"/>
    <x v="1689"/>
    <n v="0.4"/>
    <s v="Online"/>
  </r>
  <r>
    <x v="2"/>
    <n v="1197831"/>
    <x v="364"/>
    <s v="South"/>
    <x v="1"/>
    <x v="5"/>
    <s v="Women's Street Footwear"/>
    <n v="34"/>
    <n v="119"/>
    <n v="4046"/>
    <x v="1690"/>
    <n v="0.43"/>
    <s v="Online"/>
  </r>
  <r>
    <x v="2"/>
    <n v="1197831"/>
    <x v="365"/>
    <s v="South"/>
    <x v="1"/>
    <x v="5"/>
    <s v="Women's Athletic Footwear"/>
    <n v="32"/>
    <n v="128"/>
    <n v="4096"/>
    <x v="1691"/>
    <n v="0.53"/>
    <s v="Online"/>
  </r>
  <r>
    <x v="2"/>
    <n v="1197831"/>
    <x v="366"/>
    <s v="South"/>
    <x v="1"/>
    <x v="5"/>
    <s v="Men's Apparel"/>
    <n v="38"/>
    <n v="75"/>
    <n v="2850"/>
    <x v="1692"/>
    <n v="0.35"/>
    <s v="Online"/>
  </r>
  <r>
    <x v="2"/>
    <n v="1197831"/>
    <x v="367"/>
    <s v="South"/>
    <x v="1"/>
    <x v="5"/>
    <s v="Women's Apparel"/>
    <n v="32"/>
    <n v="140"/>
    <n v="4480"/>
    <x v="1693"/>
    <n v="0.56000000000000005"/>
    <s v="Online"/>
  </r>
  <r>
    <x v="2"/>
    <n v="1197831"/>
    <x v="368"/>
    <s v="South"/>
    <x v="1"/>
    <x v="5"/>
    <s v="Men's Street Footwear"/>
    <n v="29"/>
    <n v="182"/>
    <n v="5278"/>
    <x v="1694"/>
    <n v="0.5"/>
    <s v="Online"/>
  </r>
  <r>
    <x v="2"/>
    <n v="1197831"/>
    <x v="369"/>
    <s v="South"/>
    <x v="1"/>
    <x v="5"/>
    <s v="Men's Athletic Footwear"/>
    <n v="39"/>
    <n v="169"/>
    <n v="6591"/>
    <x v="1695"/>
    <n v="0.5"/>
    <s v="Online"/>
  </r>
  <r>
    <x v="2"/>
    <n v="1197831"/>
    <x v="370"/>
    <s v="South"/>
    <x v="1"/>
    <x v="5"/>
    <s v="Women's Street Footwear"/>
    <n v="28"/>
    <n v="145"/>
    <n v="4060"/>
    <x v="1696"/>
    <n v="0.47"/>
    <s v="Online"/>
  </r>
  <r>
    <x v="2"/>
    <n v="1197831"/>
    <x v="371"/>
    <s v="South"/>
    <x v="1"/>
    <x v="5"/>
    <s v="Women's Athletic Footwear"/>
    <n v="32"/>
    <n v="116"/>
    <n v="3712"/>
    <x v="1697"/>
    <n v="0.57000000000000006"/>
    <s v="Online"/>
  </r>
  <r>
    <x v="2"/>
    <n v="1197831"/>
    <x v="372"/>
    <s v="South"/>
    <x v="1"/>
    <x v="5"/>
    <s v="Men's Apparel"/>
    <n v="38"/>
    <n v="81"/>
    <n v="3078"/>
    <x v="1698"/>
    <n v="0.44999999999999996"/>
    <s v="Online"/>
  </r>
  <r>
    <x v="2"/>
    <n v="1197831"/>
    <x v="373"/>
    <s v="South"/>
    <x v="1"/>
    <x v="5"/>
    <s v="Women's Apparel"/>
    <n v="32"/>
    <n v="135"/>
    <n v="4320"/>
    <x v="1699"/>
    <n v="0.63"/>
    <s v="Online"/>
  </r>
  <r>
    <x v="2"/>
    <n v="1197831"/>
    <x v="374"/>
    <s v="South"/>
    <x v="1"/>
    <x v="5"/>
    <s v="Men's Street Footwear"/>
    <n v="18"/>
    <n v="182"/>
    <n v="3276"/>
    <x v="1700"/>
    <n v="0.44999999999999996"/>
    <s v="Online"/>
  </r>
  <r>
    <x v="2"/>
    <n v="1197831"/>
    <x v="375"/>
    <s v="South"/>
    <x v="1"/>
    <x v="5"/>
    <s v="Men's Athletic Footwear"/>
    <n v="28"/>
    <n v="175"/>
    <n v="4900"/>
    <x v="1701"/>
    <n v="0.48"/>
    <s v="Online"/>
  </r>
  <r>
    <x v="2"/>
    <n v="1197831"/>
    <x v="376"/>
    <s v="South"/>
    <x v="1"/>
    <x v="5"/>
    <s v="Women's Street Footwear"/>
    <n v="25"/>
    <n v="152"/>
    <n v="3800"/>
    <x v="1702"/>
    <n v="0.49"/>
    <s v="Online"/>
  </r>
  <r>
    <x v="2"/>
    <n v="1197831"/>
    <x v="377"/>
    <s v="South"/>
    <x v="1"/>
    <x v="5"/>
    <s v="Women's Athletic Footwear"/>
    <n v="29"/>
    <n v="128"/>
    <n v="3712"/>
    <x v="1703"/>
    <n v="0.59000000000000008"/>
    <s v="Online"/>
  </r>
  <r>
    <x v="2"/>
    <n v="1197831"/>
    <x v="378"/>
    <s v="South"/>
    <x v="1"/>
    <x v="5"/>
    <s v="Men's Apparel"/>
    <n v="34"/>
    <n v="85"/>
    <n v="2890"/>
    <x v="1704"/>
    <n v="0.4"/>
    <s v="Online"/>
  </r>
  <r>
    <x v="2"/>
    <n v="1197831"/>
    <x v="379"/>
    <s v="South"/>
    <x v="1"/>
    <x v="5"/>
    <s v="Women's Apparel"/>
    <n v="29"/>
    <n v="156"/>
    <n v="4524"/>
    <x v="1705"/>
    <n v="0.62"/>
    <s v="Online"/>
  </r>
  <r>
    <x v="2"/>
    <n v="1197831"/>
    <x v="380"/>
    <s v="South"/>
    <x v="1"/>
    <x v="5"/>
    <s v="Men's Street Footwear"/>
    <n v="19"/>
    <n v="195"/>
    <n v="3705"/>
    <x v="1706"/>
    <n v="0.5"/>
    <s v="Online"/>
  </r>
  <r>
    <x v="2"/>
    <n v="1197831"/>
    <x v="381"/>
    <s v="South"/>
    <x v="1"/>
    <x v="5"/>
    <s v="Men's Athletic Footwear"/>
    <n v="29"/>
    <n v="194"/>
    <n v="5626"/>
    <x v="1707"/>
    <n v="0.49"/>
    <s v="Online"/>
  </r>
  <r>
    <x v="2"/>
    <n v="1197831"/>
    <x v="382"/>
    <s v="South"/>
    <x v="1"/>
    <x v="5"/>
    <s v="Women's Street Footwear"/>
    <n v="24"/>
    <n v="175"/>
    <n v="4200"/>
    <x v="1708"/>
    <n v="0.47"/>
    <s v="Online"/>
  </r>
  <r>
    <x v="2"/>
    <n v="1197831"/>
    <x v="383"/>
    <s v="South"/>
    <x v="1"/>
    <x v="5"/>
    <s v="Women's Athletic Footwear"/>
    <n v="34"/>
    <n v="154"/>
    <n v="5236"/>
    <x v="1709"/>
    <n v="0.6"/>
    <s v="Online"/>
  </r>
  <r>
    <x v="2"/>
    <n v="1197831"/>
    <x v="384"/>
    <s v="South"/>
    <x v="1"/>
    <x v="5"/>
    <s v="Men's Apparel"/>
    <n v="49"/>
    <n v="131"/>
    <n v="6419"/>
    <x v="1710"/>
    <n v="0.44999999999999996"/>
    <s v="Online"/>
  </r>
  <r>
    <x v="2"/>
    <n v="1197831"/>
    <x v="385"/>
    <s v="South"/>
    <x v="1"/>
    <x v="5"/>
    <s v="Women's Apparel"/>
    <n v="43"/>
    <n v="224"/>
    <n v="9632"/>
    <x v="1711"/>
    <n v="0.65"/>
    <s v="Online"/>
  </r>
  <r>
    <x v="2"/>
    <n v="1197831"/>
    <x v="386"/>
    <s v="South"/>
    <x v="1"/>
    <x v="5"/>
    <s v="Men's Street Footwear"/>
    <n v="41"/>
    <n v="224"/>
    <n v="9184"/>
    <x v="1712"/>
    <n v="0.44999999999999996"/>
    <s v="Online"/>
  </r>
  <r>
    <x v="2"/>
    <n v="1197831"/>
    <x v="387"/>
    <s v="South"/>
    <x v="1"/>
    <x v="5"/>
    <s v="Men's Athletic Footwear"/>
    <n v="49"/>
    <n v="200"/>
    <n v="9800"/>
    <x v="1713"/>
    <n v="0.48"/>
    <s v="Online"/>
  </r>
  <r>
    <x v="2"/>
    <n v="1197831"/>
    <x v="388"/>
    <s v="South"/>
    <x v="1"/>
    <x v="5"/>
    <s v="Women's Street Footwear"/>
    <n v="44"/>
    <n v="176"/>
    <n v="7744"/>
    <x v="1714"/>
    <n v="0.47"/>
    <s v="Online"/>
  </r>
  <r>
    <x v="2"/>
    <n v="1197831"/>
    <x v="389"/>
    <s v="South"/>
    <x v="1"/>
    <x v="5"/>
    <s v="Women's Athletic Footwear"/>
    <n v="43"/>
    <n v="174"/>
    <n v="7482"/>
    <x v="1715"/>
    <n v="0.55000000000000004"/>
    <s v="Online"/>
  </r>
  <r>
    <x v="2"/>
    <n v="1197831"/>
    <x v="390"/>
    <s v="South"/>
    <x v="1"/>
    <x v="5"/>
    <s v="Men's Apparel"/>
    <n v="45"/>
    <n v="145"/>
    <n v="6525"/>
    <x v="1716"/>
    <n v="0.43"/>
    <s v="Online"/>
  </r>
  <r>
    <x v="2"/>
    <n v="1197831"/>
    <x v="391"/>
    <s v="South"/>
    <x v="1"/>
    <x v="5"/>
    <s v="Women's Apparel"/>
    <n v="53"/>
    <n v="263"/>
    <n v="13939"/>
    <x v="1717"/>
    <n v="0.63"/>
    <s v="Online"/>
  </r>
  <r>
    <x v="2"/>
    <n v="1197831"/>
    <x v="392"/>
    <s v="South"/>
    <x v="1"/>
    <x v="5"/>
    <s v="Men's Street Footwear"/>
    <n v="41"/>
    <n v="231"/>
    <n v="9471"/>
    <x v="1718"/>
    <n v="0.52"/>
    <s v="Online"/>
  </r>
  <r>
    <x v="2"/>
    <n v="1197831"/>
    <x v="393"/>
    <s v="South"/>
    <x v="1"/>
    <x v="5"/>
    <s v="Men's Athletic Footwear"/>
    <n v="48"/>
    <n v="215"/>
    <n v="10320"/>
    <x v="1719"/>
    <n v="0.54"/>
    <s v="Online"/>
  </r>
  <r>
    <x v="2"/>
    <n v="1197831"/>
    <x v="394"/>
    <s v="South"/>
    <x v="1"/>
    <x v="5"/>
    <s v="Women's Street Footwear"/>
    <n v="44"/>
    <n v="254"/>
    <n v="11176"/>
    <x v="1720"/>
    <n v="0.54999999999999993"/>
    <s v="Online"/>
  </r>
  <r>
    <x v="2"/>
    <n v="1197831"/>
    <x v="395"/>
    <s v="South"/>
    <x v="1"/>
    <x v="5"/>
    <s v="Women's Athletic Footwear"/>
    <n v="43"/>
    <n v="150"/>
    <n v="6450"/>
    <x v="1721"/>
    <n v="0.61"/>
    <s v="Online"/>
  </r>
  <r>
    <x v="2"/>
    <n v="1197831"/>
    <x v="396"/>
    <s v="South"/>
    <x v="1"/>
    <x v="5"/>
    <s v="Men's Apparel"/>
    <n v="47"/>
    <n v="167"/>
    <n v="7849"/>
    <x v="1722"/>
    <n v="0.45999999999999996"/>
    <s v="Online"/>
  </r>
  <r>
    <x v="2"/>
    <n v="1197831"/>
    <x v="397"/>
    <s v="South"/>
    <x v="1"/>
    <x v="5"/>
    <s v="Women's Apparel"/>
    <n v="54"/>
    <n v="255"/>
    <n v="13770"/>
    <x v="1723"/>
    <n v="0.67"/>
    <s v="Online"/>
  </r>
  <r>
    <x v="2"/>
    <n v="1197831"/>
    <x v="398"/>
    <s v="South"/>
    <x v="1"/>
    <x v="5"/>
    <s v="Men's Street Footwear"/>
    <n v="49"/>
    <n v="208"/>
    <n v="10192"/>
    <x v="1724"/>
    <n v="0.51"/>
    <s v="Online"/>
  </r>
  <r>
    <x v="2"/>
    <n v="1197831"/>
    <x v="399"/>
    <s v="South"/>
    <x v="1"/>
    <x v="5"/>
    <s v="Men's Athletic Footwear"/>
    <n v="53"/>
    <n v="208"/>
    <n v="11024"/>
    <x v="1725"/>
    <n v="0.5"/>
    <s v="Online"/>
  </r>
  <r>
    <x v="2"/>
    <n v="1197831"/>
    <x v="400"/>
    <s v="South"/>
    <x v="1"/>
    <x v="5"/>
    <s v="Women's Street Footwear"/>
    <n v="46"/>
    <n v="273"/>
    <n v="12558"/>
    <x v="1726"/>
    <n v="0.54999999999999993"/>
    <s v="Online"/>
  </r>
  <r>
    <x v="2"/>
    <n v="1197831"/>
    <x v="401"/>
    <s v="South"/>
    <x v="1"/>
    <x v="5"/>
    <s v="Women's Athletic Footwear"/>
    <n v="47"/>
    <n v="147"/>
    <n v="6909"/>
    <x v="1727"/>
    <n v="0.65"/>
    <s v="Online"/>
  </r>
  <r>
    <x v="2"/>
    <n v="1197831"/>
    <x v="402"/>
    <s v="South"/>
    <x v="1"/>
    <x v="5"/>
    <s v="Men's Apparel"/>
    <n v="53"/>
    <n v="142"/>
    <n v="7526"/>
    <x v="1728"/>
    <n v="0.48"/>
    <s v="Online"/>
  </r>
  <r>
    <x v="2"/>
    <n v="1197831"/>
    <x v="403"/>
    <s v="South"/>
    <x v="1"/>
    <x v="5"/>
    <s v="Women's Apparel"/>
    <n v="56"/>
    <n v="233"/>
    <n v="13048"/>
    <x v="1729"/>
    <n v="0.70000000000000007"/>
    <s v="Online"/>
  </r>
  <r>
    <x v="2"/>
    <n v="1197831"/>
    <x v="404"/>
    <s v="South"/>
    <x v="1"/>
    <x v="5"/>
    <s v="Men's Street Footwear"/>
    <n v="53"/>
    <n v="181"/>
    <n v="9593"/>
    <x v="1730"/>
    <n v="0.54999999999999993"/>
    <s v="Online"/>
  </r>
  <r>
    <x v="2"/>
    <n v="1197831"/>
    <x v="405"/>
    <s v="South"/>
    <x v="1"/>
    <x v="5"/>
    <s v="Men's Athletic Footwear"/>
    <n v="54"/>
    <n v="176"/>
    <n v="9504"/>
    <x v="1731"/>
    <n v="0.51"/>
    <s v="Online"/>
  </r>
  <r>
    <x v="2"/>
    <n v="1197831"/>
    <x v="406"/>
    <s v="South"/>
    <x v="1"/>
    <x v="5"/>
    <s v="Women's Street Footwear"/>
    <n v="59"/>
    <n v="203"/>
    <n v="11977"/>
    <x v="1732"/>
    <n v="0.53"/>
    <s v="Online"/>
  </r>
  <r>
    <x v="2"/>
    <n v="1197831"/>
    <x v="407"/>
    <s v="South"/>
    <x v="1"/>
    <x v="5"/>
    <s v="Women's Athletic Footwear"/>
    <n v="56"/>
    <n v="126"/>
    <n v="7056"/>
    <x v="1733"/>
    <n v="0.65"/>
    <s v="Online"/>
  </r>
  <r>
    <x v="2"/>
    <n v="1197831"/>
    <x v="408"/>
    <s v="South"/>
    <x v="1"/>
    <x v="5"/>
    <s v="Men's Apparel"/>
    <n v="53"/>
    <n v="135"/>
    <n v="7155"/>
    <x v="1734"/>
    <n v="0.49"/>
    <s v="Online"/>
  </r>
  <r>
    <x v="2"/>
    <n v="1197831"/>
    <x v="409"/>
    <s v="South"/>
    <x v="1"/>
    <x v="5"/>
    <s v="Women's Apparel"/>
    <n v="48"/>
    <n v="203"/>
    <n v="9744"/>
    <x v="1735"/>
    <n v="0.70000000000000007"/>
    <s v="Online"/>
  </r>
  <r>
    <x v="2"/>
    <n v="1197831"/>
    <x v="410"/>
    <s v="South"/>
    <x v="1"/>
    <x v="5"/>
    <s v="Men's Street Footwear"/>
    <n v="39"/>
    <n v="156"/>
    <n v="6084"/>
    <x v="1736"/>
    <n v="0.5"/>
    <s v="Online"/>
  </r>
  <r>
    <x v="2"/>
    <n v="1197831"/>
    <x v="411"/>
    <s v="South"/>
    <x v="1"/>
    <x v="5"/>
    <s v="Men's Athletic Footwear"/>
    <n v="38"/>
    <n v="169"/>
    <n v="6422"/>
    <x v="1737"/>
    <n v="0.51"/>
    <s v="Online"/>
  </r>
  <r>
    <x v="2"/>
    <n v="1197831"/>
    <x v="412"/>
    <s v="South"/>
    <x v="1"/>
    <x v="5"/>
    <s v="Women's Street Footwear"/>
    <n v="41"/>
    <n v="144"/>
    <n v="5904"/>
    <x v="1738"/>
    <n v="0.52"/>
    <s v="Online"/>
  </r>
  <r>
    <x v="2"/>
    <n v="1197831"/>
    <x v="413"/>
    <s v="South"/>
    <x v="1"/>
    <x v="5"/>
    <s v="Women's Athletic Footwear"/>
    <n v="41"/>
    <n v="111"/>
    <n v="4551"/>
    <x v="1739"/>
    <n v="0.6"/>
    <s v="Online"/>
  </r>
  <r>
    <x v="2"/>
    <n v="1197831"/>
    <x v="414"/>
    <s v="South"/>
    <x v="1"/>
    <x v="5"/>
    <s v="Men's Apparel"/>
    <n v="36"/>
    <n v="100"/>
    <n v="3600"/>
    <x v="1740"/>
    <n v="0.44999999999999996"/>
    <s v="Online"/>
  </r>
  <r>
    <x v="2"/>
    <n v="1197831"/>
    <x v="415"/>
    <s v="South"/>
    <x v="1"/>
    <x v="5"/>
    <s v="Women's Apparel"/>
    <n v="45"/>
    <n v="161"/>
    <n v="7245"/>
    <x v="1482"/>
    <n v="0.70000000000000007"/>
    <s v="Online"/>
  </r>
  <r>
    <x v="2"/>
    <n v="1197831"/>
    <x v="416"/>
    <s v="South"/>
    <x v="1"/>
    <x v="5"/>
    <s v="Men's Street Footwear"/>
    <n v="38"/>
    <n v="181"/>
    <n v="6878"/>
    <x v="1741"/>
    <n v="0.54999999999999993"/>
    <s v="Online"/>
  </r>
  <r>
    <x v="2"/>
    <n v="1197831"/>
    <x v="417"/>
    <s v="South"/>
    <x v="1"/>
    <x v="5"/>
    <s v="Men's Athletic Footwear"/>
    <n v="37"/>
    <n v="218"/>
    <n v="8066"/>
    <x v="1742"/>
    <n v="0.5"/>
    <s v="Online"/>
  </r>
  <r>
    <x v="2"/>
    <n v="1197831"/>
    <x v="418"/>
    <s v="South"/>
    <x v="1"/>
    <x v="5"/>
    <s v="Women's Street Footwear"/>
    <n v="63"/>
    <n v="176"/>
    <n v="11088"/>
    <x v="1743"/>
    <n v="0.54999999999999993"/>
    <s v="Online"/>
  </r>
  <r>
    <x v="2"/>
    <n v="1197831"/>
    <x v="419"/>
    <s v="South"/>
    <x v="1"/>
    <x v="5"/>
    <s v="Women's Athletic Footwear"/>
    <n v="59"/>
    <n v="145"/>
    <n v="8555"/>
    <x v="1744"/>
    <n v="0.62"/>
    <s v="Online"/>
  </r>
  <r>
    <x v="2"/>
    <n v="1197831"/>
    <x v="420"/>
    <s v="South"/>
    <x v="1"/>
    <x v="5"/>
    <s v="Men's Apparel"/>
    <n v="56"/>
    <n v="138"/>
    <n v="7728"/>
    <x v="1745"/>
    <n v="0.48"/>
    <s v="Online"/>
  </r>
  <r>
    <x v="2"/>
    <n v="1197831"/>
    <x v="421"/>
    <s v="South"/>
    <x v="1"/>
    <x v="5"/>
    <s v="Women's Apparel"/>
    <n v="67"/>
    <n v="176"/>
    <n v="11792"/>
    <x v="1746"/>
    <n v="0.65"/>
    <s v="Online"/>
  </r>
  <r>
    <x v="2"/>
    <n v="1197831"/>
    <x v="422"/>
    <s v="South"/>
    <x v="1"/>
    <x v="5"/>
    <s v="Men's Street Footwear"/>
    <n v="59"/>
    <n v="223"/>
    <n v="13157"/>
    <x v="1747"/>
    <n v="0.54"/>
    <s v="Online"/>
  </r>
  <r>
    <x v="2"/>
    <n v="1197831"/>
    <x v="423"/>
    <s v="South"/>
    <x v="1"/>
    <x v="5"/>
    <s v="Men's Athletic Footwear"/>
    <n v="56"/>
    <n v="231"/>
    <n v="12936"/>
    <x v="1748"/>
    <n v="0.52"/>
    <s v="Online"/>
  </r>
  <r>
    <x v="2"/>
    <n v="1197831"/>
    <x v="424"/>
    <s v="South"/>
    <x v="1"/>
    <x v="5"/>
    <s v="Women's Street Footwear"/>
    <n v="62"/>
    <n v="189"/>
    <n v="11718"/>
    <x v="1749"/>
    <n v="0.54"/>
    <s v="Online"/>
  </r>
  <r>
    <x v="2"/>
    <n v="1197831"/>
    <x v="425"/>
    <s v="South"/>
    <x v="1"/>
    <x v="5"/>
    <s v="Women's Athletic Footwear"/>
    <n v="59"/>
    <n v="173"/>
    <n v="10207"/>
    <x v="1750"/>
    <n v="0.62"/>
    <s v="Online"/>
  </r>
  <r>
    <x v="2"/>
    <n v="1197831"/>
    <x v="426"/>
    <s v="South"/>
    <x v="1"/>
    <x v="5"/>
    <s v="Men's Apparel"/>
    <n v="58"/>
    <n v="158"/>
    <n v="9164"/>
    <x v="1751"/>
    <n v="0.5"/>
    <s v="Online"/>
  </r>
  <r>
    <x v="2"/>
    <n v="1197831"/>
    <x v="427"/>
    <s v="South"/>
    <x v="1"/>
    <x v="5"/>
    <s v="Women's Apparel"/>
    <n v="65"/>
    <n v="233"/>
    <n v="15145"/>
    <x v="1752"/>
    <n v="0.66"/>
    <s v="Online"/>
  </r>
  <r>
    <x v="0"/>
    <n v="1185732"/>
    <x v="428"/>
    <s v="South"/>
    <x v="1"/>
    <x v="5"/>
    <s v="Men's Street Footwear"/>
    <n v="44"/>
    <n v="111"/>
    <n v="4884"/>
    <x v="1753"/>
    <n v="0.70000000000000007"/>
    <s v="Online"/>
  </r>
  <r>
    <x v="0"/>
    <n v="1185732"/>
    <x v="429"/>
    <s v="South"/>
    <x v="1"/>
    <x v="5"/>
    <s v="Men's Athletic Footwear"/>
    <n v="41"/>
    <n v="68"/>
    <n v="2788"/>
    <x v="1754"/>
    <n v="0.47"/>
    <s v="Online"/>
  </r>
  <r>
    <x v="0"/>
    <n v="1185732"/>
    <x v="430"/>
    <s v="South"/>
    <x v="1"/>
    <x v="5"/>
    <s v="Women's Street Footwear"/>
    <n v="33"/>
    <n v="56"/>
    <n v="1848"/>
    <x v="1755"/>
    <n v="0.51"/>
    <s v="Online"/>
  </r>
  <r>
    <x v="0"/>
    <n v="1185732"/>
    <x v="431"/>
    <s v="South"/>
    <x v="1"/>
    <x v="5"/>
    <s v="Women's Athletic Footwear"/>
    <n v="38"/>
    <n v="19"/>
    <n v="722"/>
    <x v="1756"/>
    <n v="0.51"/>
    <s v="Online"/>
  </r>
  <r>
    <x v="0"/>
    <n v="1185732"/>
    <x v="432"/>
    <s v="Northeast"/>
    <x v="4"/>
    <x v="6"/>
    <s v="Men's Apparel"/>
    <n v="54"/>
    <n v="36"/>
    <n v="1944"/>
    <x v="1757"/>
    <n v="0.44999999999999996"/>
    <s v="Online"/>
  </r>
  <r>
    <x v="0"/>
    <n v="1185732"/>
    <x v="433"/>
    <s v="Northeast"/>
    <x v="4"/>
    <x v="6"/>
    <s v="Women's Apparel"/>
    <n v="43"/>
    <n v="61"/>
    <n v="2623"/>
    <x v="1758"/>
    <n v="0.44"/>
    <s v="Online"/>
  </r>
  <r>
    <x v="0"/>
    <n v="1185732"/>
    <x v="434"/>
    <s v="Northeast"/>
    <x v="4"/>
    <x v="6"/>
    <s v="Men's Street Footwear"/>
    <n v="42"/>
    <n v="119"/>
    <n v="4998"/>
    <x v="1759"/>
    <n v="0.67"/>
    <s v="Online"/>
  </r>
  <r>
    <x v="0"/>
    <n v="1185732"/>
    <x v="435"/>
    <s v="Northeast"/>
    <x v="4"/>
    <x v="6"/>
    <s v="Men's Athletic Footwear"/>
    <n v="44"/>
    <n v="35"/>
    <n v="1540"/>
    <x v="1760"/>
    <n v="0.48"/>
    <s v="Online"/>
  </r>
  <r>
    <x v="0"/>
    <n v="1185732"/>
    <x v="436"/>
    <s v="Northeast"/>
    <x v="4"/>
    <x v="6"/>
    <s v="Women's Street Footwear"/>
    <n v="34"/>
    <n v="46"/>
    <n v="1564"/>
    <x v="1761"/>
    <n v="0.52"/>
    <s v="Online"/>
  </r>
  <r>
    <x v="0"/>
    <n v="1185732"/>
    <x v="437"/>
    <s v="Northeast"/>
    <x v="4"/>
    <x v="6"/>
    <s v="Women's Athletic Footwear"/>
    <n v="39"/>
    <n v="13"/>
    <n v="507"/>
    <x v="1762"/>
    <n v="0.52"/>
    <s v="Online"/>
  </r>
  <r>
    <x v="0"/>
    <n v="1185732"/>
    <x v="438"/>
    <s v="Northeast"/>
    <x v="4"/>
    <x v="6"/>
    <s v="Men's Apparel"/>
    <n v="51"/>
    <n v="36"/>
    <n v="1836"/>
    <x v="1763"/>
    <n v="0.45999999999999996"/>
    <s v="Online"/>
  </r>
  <r>
    <x v="0"/>
    <n v="1185732"/>
    <x v="439"/>
    <s v="Northeast"/>
    <x v="4"/>
    <x v="6"/>
    <s v="Women's Apparel"/>
    <n v="44"/>
    <n v="68"/>
    <n v="2992"/>
    <x v="1764"/>
    <n v="0.44999999999999996"/>
    <s v="Online"/>
  </r>
  <r>
    <x v="0"/>
    <n v="1185732"/>
    <x v="440"/>
    <s v="Northeast"/>
    <x v="4"/>
    <x v="6"/>
    <s v="Men's Street Footwear"/>
    <n v="49"/>
    <n v="120"/>
    <n v="5880"/>
    <x v="1765"/>
    <n v="0.70000000000000007"/>
    <s v="Online"/>
  </r>
  <r>
    <x v="0"/>
    <n v="1185732"/>
    <x v="441"/>
    <s v="Northeast"/>
    <x v="4"/>
    <x v="6"/>
    <s v="Men's Athletic Footwear"/>
    <n v="47"/>
    <n v="38"/>
    <n v="1786"/>
    <x v="1766"/>
    <n v="0.49"/>
    <s v="Online"/>
  </r>
  <r>
    <x v="0"/>
    <n v="1185732"/>
    <x v="442"/>
    <s v="Northeast"/>
    <x v="4"/>
    <x v="6"/>
    <s v="Women's Street Footwear"/>
    <n v="36"/>
    <n v="51"/>
    <n v="1836"/>
    <x v="1767"/>
    <n v="0.54"/>
    <s v="Online"/>
  </r>
  <r>
    <x v="0"/>
    <n v="1185732"/>
    <x v="443"/>
    <s v="Northeast"/>
    <x v="4"/>
    <x v="6"/>
    <s v="Women's Athletic Footwear"/>
    <n v="43"/>
    <n v="8"/>
    <n v="344"/>
    <x v="1768"/>
    <n v="0.51"/>
    <s v="Online"/>
  </r>
  <r>
    <x v="0"/>
    <n v="1185732"/>
    <x v="444"/>
    <s v="Northeast"/>
    <x v="4"/>
    <x v="6"/>
    <s v="Men's Apparel"/>
    <n v="58"/>
    <n v="20"/>
    <n v="1160"/>
    <x v="1769"/>
    <n v="0.4"/>
    <s v="Online"/>
  </r>
  <r>
    <x v="0"/>
    <n v="1185732"/>
    <x v="445"/>
    <s v="Northeast"/>
    <x v="4"/>
    <x v="6"/>
    <s v="Women's Apparel"/>
    <n v="47"/>
    <n v="44"/>
    <n v="2068"/>
    <x v="1770"/>
    <n v="0.35"/>
    <s v="Online"/>
  </r>
  <r>
    <x v="0"/>
    <n v="1185732"/>
    <x v="446"/>
    <s v="Northeast"/>
    <x v="4"/>
    <x v="6"/>
    <s v="Men's Street Footwear"/>
    <n v="46"/>
    <n v="122"/>
    <n v="5612"/>
    <x v="1771"/>
    <n v="0.63"/>
    <s v="Online"/>
  </r>
  <r>
    <x v="0"/>
    <n v="1185732"/>
    <x v="447"/>
    <s v="Northeast"/>
    <x v="4"/>
    <x v="6"/>
    <s v="Men's Athletic Footwear"/>
    <n v="45"/>
    <n v="45"/>
    <n v="2025"/>
    <x v="1772"/>
    <n v="0.42"/>
    <s v="Online"/>
  </r>
  <r>
    <x v="0"/>
    <n v="1185732"/>
    <x v="448"/>
    <s v="Northeast"/>
    <x v="4"/>
    <x v="6"/>
    <s v="Women's Street Footwear"/>
    <n v="38"/>
    <n v="38"/>
    <n v="1444"/>
    <x v="1773"/>
    <n v="0.45999999999999996"/>
    <s v="Online"/>
  </r>
  <r>
    <x v="0"/>
    <n v="1185732"/>
    <x v="449"/>
    <s v="Northeast"/>
    <x v="4"/>
    <x v="6"/>
    <s v="Women's Athletic Footwear"/>
    <n v="42"/>
    <n v="20"/>
    <n v="840"/>
    <x v="1774"/>
    <n v="0.45999999999999996"/>
    <s v="Online"/>
  </r>
  <r>
    <x v="0"/>
    <n v="1185732"/>
    <x v="450"/>
    <s v="Northeast"/>
    <x v="4"/>
    <x v="6"/>
    <s v="Men's Apparel"/>
    <n v="55"/>
    <n v="22"/>
    <n v="1210"/>
    <x v="1775"/>
    <n v="0.42"/>
    <s v="Online"/>
  </r>
  <r>
    <x v="0"/>
    <n v="1185732"/>
    <x v="451"/>
    <s v="Northeast"/>
    <x v="4"/>
    <x v="6"/>
    <s v="Women's Apparel"/>
    <n v="48"/>
    <n v="54"/>
    <n v="2592"/>
    <x v="1776"/>
    <n v="0.36"/>
    <s v="Online"/>
  </r>
  <r>
    <x v="0"/>
    <n v="1185732"/>
    <x v="452"/>
    <s v="Northeast"/>
    <x v="4"/>
    <x v="6"/>
    <s v="Men's Street Footwear"/>
    <n v="58"/>
    <n v="136"/>
    <n v="7888"/>
    <x v="1777"/>
    <n v="0.63"/>
    <s v="Online"/>
  </r>
  <r>
    <x v="0"/>
    <n v="1185732"/>
    <x v="453"/>
    <s v="Northeast"/>
    <x v="4"/>
    <x v="6"/>
    <s v="Men's Athletic Footwear"/>
    <n v="54"/>
    <n v="53"/>
    <n v="2862"/>
    <x v="1778"/>
    <n v="0.4"/>
    <s v="Online"/>
  </r>
  <r>
    <x v="0"/>
    <n v="1185732"/>
    <x v="454"/>
    <s v="Northeast"/>
    <x v="4"/>
    <x v="6"/>
    <s v="Women's Street Footwear"/>
    <n v="52"/>
    <n v="42"/>
    <n v="2184"/>
    <x v="1779"/>
    <n v="0.45999999999999996"/>
    <s v="Online"/>
  </r>
  <r>
    <x v="0"/>
    <n v="1185732"/>
    <x v="455"/>
    <s v="Northeast"/>
    <x v="4"/>
    <x v="6"/>
    <s v="Women's Athletic Footwear"/>
    <n v="51"/>
    <n v="29"/>
    <n v="1479"/>
    <x v="1780"/>
    <n v="0.47"/>
    <s v="Online"/>
  </r>
  <r>
    <x v="0"/>
    <n v="1185732"/>
    <x v="456"/>
    <s v="Northeast"/>
    <x v="4"/>
    <x v="6"/>
    <s v="Men's Apparel"/>
    <n v="59"/>
    <n v="31"/>
    <n v="1829"/>
    <x v="1781"/>
    <n v="0.42"/>
    <s v="Online"/>
  </r>
  <r>
    <x v="0"/>
    <n v="1185732"/>
    <x v="457"/>
    <s v="Northeast"/>
    <x v="4"/>
    <x v="6"/>
    <s v="Women's Apparel"/>
    <n v="64"/>
    <n v="63"/>
    <n v="4032"/>
    <x v="1782"/>
    <n v="0.44999999999999996"/>
    <s v="Online"/>
  </r>
  <r>
    <x v="0"/>
    <n v="1185732"/>
    <x v="458"/>
    <s v="Northeast"/>
    <x v="4"/>
    <x v="6"/>
    <s v="Men's Street Footwear"/>
    <n v="64"/>
    <n v="135"/>
    <n v="8640"/>
    <x v="1783"/>
    <n v="0.65"/>
    <s v="Online"/>
  </r>
  <r>
    <x v="0"/>
    <n v="1185732"/>
    <x v="459"/>
    <s v="Northeast"/>
    <x v="4"/>
    <x v="6"/>
    <s v="Men's Athletic Footwear"/>
    <n v="59"/>
    <n v="70"/>
    <n v="4130"/>
    <x v="1784"/>
    <n v="0.45999999999999996"/>
    <s v="Online"/>
  </r>
  <r>
    <x v="0"/>
    <n v="1185732"/>
    <x v="460"/>
    <s v="Northeast"/>
    <x v="4"/>
    <x v="6"/>
    <s v="Women's Street Footwear"/>
    <n v="52"/>
    <n v="44"/>
    <n v="2288"/>
    <x v="1785"/>
    <n v="0.5"/>
    <s v="Online"/>
  </r>
  <r>
    <x v="0"/>
    <n v="1185732"/>
    <x v="461"/>
    <s v="Northeast"/>
    <x v="4"/>
    <x v="6"/>
    <s v="Women's Athletic Footwear"/>
    <n v="52"/>
    <n v="39"/>
    <n v="2028"/>
    <x v="1786"/>
    <n v="0.53"/>
    <s v="Online"/>
  </r>
  <r>
    <x v="0"/>
    <n v="1185732"/>
    <x v="462"/>
    <s v="Northeast"/>
    <x v="4"/>
    <x v="6"/>
    <s v="Men's Apparel"/>
    <n v="60"/>
    <n v="45"/>
    <n v="2700"/>
    <x v="1787"/>
    <n v="0.45999999999999996"/>
    <s v="Online"/>
  </r>
  <r>
    <x v="0"/>
    <n v="1185732"/>
    <x v="463"/>
    <s v="Northeast"/>
    <x v="4"/>
    <x v="6"/>
    <s v="Women's Apparel"/>
    <n v="65"/>
    <n v="81"/>
    <n v="5265"/>
    <x v="1788"/>
    <n v="0.42"/>
    <s v="Online"/>
  </r>
  <r>
    <x v="0"/>
    <n v="1185732"/>
    <x v="464"/>
    <s v="Northeast"/>
    <x v="4"/>
    <x v="6"/>
    <s v="Men's Street Footwear"/>
    <n v="60"/>
    <n v="145"/>
    <n v="8700"/>
    <x v="1789"/>
    <n v="0.67"/>
    <s v="Online"/>
  </r>
  <r>
    <x v="0"/>
    <n v="1185732"/>
    <x v="465"/>
    <s v="Northeast"/>
    <x v="4"/>
    <x v="6"/>
    <s v="Men's Athletic Footwear"/>
    <n v="55"/>
    <n v="90"/>
    <n v="4950"/>
    <x v="1790"/>
    <n v="0.5"/>
    <s v="Online"/>
  </r>
  <r>
    <x v="0"/>
    <n v="1185732"/>
    <x v="466"/>
    <s v="Northeast"/>
    <x v="4"/>
    <x v="6"/>
    <s v="Women's Street Footwear"/>
    <n v="51"/>
    <n v="59"/>
    <n v="3009"/>
    <x v="1791"/>
    <n v="0.5"/>
    <s v="Online"/>
  </r>
  <r>
    <x v="0"/>
    <n v="1185732"/>
    <x v="467"/>
    <s v="Northeast"/>
    <x v="4"/>
    <x v="6"/>
    <s v="Women's Athletic Footwear"/>
    <n v="51"/>
    <n v="44"/>
    <n v="2244"/>
    <x v="1792"/>
    <n v="0.53"/>
    <s v="Online"/>
  </r>
  <r>
    <x v="0"/>
    <n v="1185732"/>
    <x v="468"/>
    <s v="Northeast"/>
    <x v="4"/>
    <x v="6"/>
    <s v="Men's Apparel"/>
    <n v="64"/>
    <n v="60"/>
    <n v="3840"/>
    <x v="1793"/>
    <n v="0.48"/>
    <s v="Online"/>
  </r>
  <r>
    <x v="0"/>
    <n v="1185732"/>
    <x v="469"/>
    <s v="Northeast"/>
    <x v="4"/>
    <x v="6"/>
    <s v="Women's Apparel"/>
    <n v="64"/>
    <n v="98"/>
    <n v="6272"/>
    <x v="1794"/>
    <n v="0.42"/>
    <s v="Online"/>
  </r>
  <r>
    <x v="0"/>
    <n v="1185732"/>
    <x v="470"/>
    <s v="Northeast"/>
    <x v="4"/>
    <x v="6"/>
    <s v="Men's Street Footwear"/>
    <n v="60"/>
    <n v="158"/>
    <n v="9480"/>
    <x v="1795"/>
    <n v="0.66"/>
    <s v="Online"/>
  </r>
  <r>
    <x v="0"/>
    <n v="1185732"/>
    <x v="471"/>
    <s v="Northeast"/>
    <x v="4"/>
    <x v="6"/>
    <s v="Men's Athletic Footwear"/>
    <n v="54"/>
    <n v="75"/>
    <n v="4050"/>
    <x v="1796"/>
    <n v="0.47"/>
    <s v="Online"/>
  </r>
  <r>
    <x v="0"/>
    <n v="1185732"/>
    <x v="472"/>
    <s v="Northeast"/>
    <x v="4"/>
    <x v="6"/>
    <s v="Women's Street Footwear"/>
    <n v="54"/>
    <n v="61"/>
    <n v="3294"/>
    <x v="1797"/>
    <n v="0.54999999999999993"/>
    <s v="Online"/>
  </r>
  <r>
    <x v="0"/>
    <n v="1185732"/>
    <x v="473"/>
    <s v="Northeast"/>
    <x v="4"/>
    <x v="6"/>
    <s v="Women's Athletic Footwear"/>
    <n v="53"/>
    <n v="58"/>
    <n v="3074"/>
    <x v="1798"/>
    <n v="0.54"/>
    <s v="Online"/>
  </r>
  <r>
    <x v="0"/>
    <n v="1185732"/>
    <x v="474"/>
    <s v="Northeast"/>
    <x v="4"/>
    <x v="6"/>
    <s v="Men's Apparel"/>
    <n v="61"/>
    <n v="46"/>
    <n v="2806"/>
    <x v="1799"/>
    <n v="0.45999999999999996"/>
    <s v="Online"/>
  </r>
  <r>
    <x v="0"/>
    <n v="1185732"/>
    <x v="475"/>
    <s v="Northeast"/>
    <x v="4"/>
    <x v="6"/>
    <s v="Women's Apparel"/>
    <n v="64"/>
    <n v="95"/>
    <n v="6080"/>
    <x v="1800"/>
    <n v="0.43"/>
    <s v="Online"/>
  </r>
  <r>
    <x v="0"/>
    <n v="1185732"/>
    <x v="476"/>
    <s v="Northeast"/>
    <x v="4"/>
    <x v="6"/>
    <s v="Men's Street Footwear"/>
    <n v="62"/>
    <n v="143"/>
    <n v="8866"/>
    <x v="1801"/>
    <n v="0.6"/>
    <s v="Online"/>
  </r>
  <r>
    <x v="0"/>
    <n v="1185732"/>
    <x v="477"/>
    <s v="Northeast"/>
    <x v="4"/>
    <x v="6"/>
    <s v="Men's Athletic Footwear"/>
    <n v="48"/>
    <n v="80"/>
    <n v="3840"/>
    <x v="1802"/>
    <n v="0.4"/>
    <s v="Online"/>
  </r>
  <r>
    <x v="0"/>
    <n v="1185732"/>
    <x v="478"/>
    <s v="Northeast"/>
    <x v="4"/>
    <x v="6"/>
    <s v="Women's Street Footwear"/>
    <n v="41"/>
    <n v="50"/>
    <n v="2050"/>
    <x v="1803"/>
    <n v="0.44999999999999996"/>
    <s v="Online"/>
  </r>
  <r>
    <x v="0"/>
    <n v="1185732"/>
    <x v="479"/>
    <s v="Northeast"/>
    <x v="4"/>
    <x v="6"/>
    <s v="Women's Athletic Footwear"/>
    <n v="41"/>
    <n v="53"/>
    <n v="2173"/>
    <x v="1804"/>
    <n v="0.47"/>
    <s v="Online"/>
  </r>
  <r>
    <x v="0"/>
    <n v="1185732"/>
    <x v="480"/>
    <s v="Northeast"/>
    <x v="4"/>
    <x v="6"/>
    <s v="Men's Apparel"/>
    <n v="50"/>
    <n v="36"/>
    <n v="1800"/>
    <x v="1805"/>
    <n v="0.44999999999999996"/>
    <s v="Online"/>
  </r>
  <r>
    <x v="0"/>
    <n v="1185732"/>
    <x v="481"/>
    <s v="Northeast"/>
    <x v="4"/>
    <x v="6"/>
    <s v="Women's Apparel"/>
    <n v="55"/>
    <n v="61"/>
    <n v="3355"/>
    <x v="1806"/>
    <n v="0.4"/>
    <s v="Online"/>
  </r>
  <r>
    <x v="0"/>
    <n v="1185732"/>
    <x v="482"/>
    <s v="Northeast"/>
    <x v="4"/>
    <x v="6"/>
    <s v="Men's Street Footwear"/>
    <n v="55"/>
    <n v="104"/>
    <n v="5720"/>
    <x v="1807"/>
    <n v="0.62"/>
    <s v="Online"/>
  </r>
  <r>
    <x v="0"/>
    <n v="1185732"/>
    <x v="483"/>
    <s v="Northeast"/>
    <x v="4"/>
    <x v="6"/>
    <s v="Men's Athletic Footwear"/>
    <n v="47"/>
    <n v="63"/>
    <n v="2961"/>
    <x v="1808"/>
    <n v="0.42"/>
    <s v="Online"/>
  </r>
  <r>
    <x v="0"/>
    <n v="1185732"/>
    <x v="484"/>
    <s v="Northeast"/>
    <x v="4"/>
    <x v="6"/>
    <s v="Women's Street Footwear"/>
    <n v="48"/>
    <n v="34"/>
    <n v="1632"/>
    <x v="1809"/>
    <n v="0.44999999999999996"/>
    <s v="Online"/>
  </r>
  <r>
    <x v="0"/>
    <n v="1185732"/>
    <x v="485"/>
    <s v="Northeast"/>
    <x v="4"/>
    <x v="6"/>
    <s v="Women's Athletic Footwear"/>
    <n v="48"/>
    <n v="29"/>
    <n v="1392"/>
    <x v="1810"/>
    <n v="0.44999999999999996"/>
    <s v="Online"/>
  </r>
  <r>
    <x v="0"/>
    <n v="1185732"/>
    <x v="486"/>
    <s v="Northeast"/>
    <x v="4"/>
    <x v="6"/>
    <s v="Men's Apparel"/>
    <n v="56"/>
    <n v="27"/>
    <n v="1512"/>
    <x v="1811"/>
    <n v="0.43"/>
    <s v="Online"/>
  </r>
  <r>
    <x v="0"/>
    <n v="1185732"/>
    <x v="487"/>
    <s v="Northeast"/>
    <x v="4"/>
    <x v="6"/>
    <s v="Women's Apparel"/>
    <n v="60"/>
    <n v="63"/>
    <n v="3780"/>
    <x v="1812"/>
    <n v="0.39"/>
    <s v="Online"/>
  </r>
  <r>
    <x v="0"/>
    <n v="1185732"/>
    <x v="488"/>
    <s v="Northeast"/>
    <x v="4"/>
    <x v="6"/>
    <s v="Men's Street Footwear"/>
    <n v="66"/>
    <n v="113"/>
    <n v="7458"/>
    <x v="1813"/>
    <n v="0.65"/>
    <s v="Online"/>
  </r>
  <r>
    <x v="0"/>
    <n v="1185732"/>
    <x v="489"/>
    <s v="Northeast"/>
    <x v="4"/>
    <x v="6"/>
    <s v="Men's Athletic Footwear"/>
    <n v="55"/>
    <n v="60"/>
    <n v="3300"/>
    <x v="1814"/>
    <n v="0.47"/>
    <s v="Online"/>
  </r>
  <r>
    <x v="0"/>
    <n v="1185732"/>
    <x v="490"/>
    <s v="Northeast"/>
    <x v="4"/>
    <x v="6"/>
    <s v="Women's Street Footwear"/>
    <n v="55"/>
    <n v="55"/>
    <n v="3025"/>
    <x v="1815"/>
    <n v="0.53"/>
    <s v="Online"/>
  </r>
  <r>
    <x v="0"/>
    <n v="1185732"/>
    <x v="491"/>
    <s v="Northeast"/>
    <x v="4"/>
    <x v="6"/>
    <s v="Women's Athletic Footwear"/>
    <n v="56"/>
    <n v="44"/>
    <n v="2464"/>
    <x v="1816"/>
    <n v="0.51"/>
    <s v="Online"/>
  </r>
  <r>
    <x v="0"/>
    <n v="1185732"/>
    <x v="492"/>
    <s v="Northeast"/>
    <x v="4"/>
    <x v="6"/>
    <s v="Men's Apparel"/>
    <n v="64"/>
    <n v="42"/>
    <n v="2688"/>
    <x v="1817"/>
    <n v="0.48"/>
    <s v="Online"/>
  </r>
  <r>
    <x v="0"/>
    <n v="1185732"/>
    <x v="493"/>
    <s v="Northeast"/>
    <x v="4"/>
    <x v="6"/>
    <s v="Women's Apparel"/>
    <n v="71"/>
    <n v="65"/>
    <n v="4615"/>
    <x v="1818"/>
    <n v="0.44"/>
    <s v="Online"/>
  </r>
  <r>
    <x v="0"/>
    <n v="1185732"/>
    <x v="494"/>
    <s v="Northeast"/>
    <x v="4"/>
    <x v="6"/>
    <s v="Men's Street Footwear"/>
    <n v="67"/>
    <n v="124"/>
    <n v="8308"/>
    <x v="1819"/>
    <n v="0.69000000000000006"/>
    <s v="Online"/>
  </r>
  <r>
    <x v="0"/>
    <n v="1185732"/>
    <x v="495"/>
    <s v="Northeast"/>
    <x v="4"/>
    <x v="6"/>
    <s v="Men's Athletic Footwear"/>
    <n v="55"/>
    <n v="69"/>
    <n v="3795"/>
    <x v="1820"/>
    <n v="0.44999999999999996"/>
    <s v="Online"/>
  </r>
  <r>
    <x v="0"/>
    <n v="1185732"/>
    <x v="496"/>
    <s v="Northeast"/>
    <x v="4"/>
    <x v="6"/>
    <s v="Women's Street Footwear"/>
    <n v="55"/>
    <n v="65"/>
    <n v="3575"/>
    <x v="1821"/>
    <n v="0.53"/>
    <s v="Online"/>
  </r>
  <r>
    <x v="0"/>
    <n v="1185732"/>
    <x v="497"/>
    <s v="Northeast"/>
    <x v="4"/>
    <x v="6"/>
    <s v="Women's Athletic Footwear"/>
    <n v="57"/>
    <n v="53"/>
    <n v="3021"/>
    <x v="1822"/>
    <n v="0.53"/>
    <s v="Online"/>
  </r>
  <r>
    <x v="0"/>
    <n v="1185732"/>
    <x v="498"/>
    <s v="Northeast"/>
    <x v="4"/>
    <x v="6"/>
    <s v="Men's Apparel"/>
    <n v="63"/>
    <n v="47"/>
    <n v="2961"/>
    <x v="1823"/>
    <n v="0.45999999999999996"/>
    <s v="Online"/>
  </r>
  <r>
    <x v="0"/>
    <n v="1185732"/>
    <x v="0"/>
    <s v="Northeast"/>
    <x v="4"/>
    <x v="6"/>
    <s v="Women's Apparel"/>
    <n v="68"/>
    <n v="83"/>
    <n v="5644"/>
    <x v="1824"/>
    <n v="0.43"/>
    <s v="Online"/>
  </r>
  <r>
    <x v="3"/>
    <n v="1128299"/>
    <x v="1"/>
    <s v="Northeast"/>
    <x v="4"/>
    <x v="6"/>
    <s v="Men's Street Footwear"/>
    <n v="32"/>
    <n v="122"/>
    <n v="3904"/>
    <x v="1825"/>
    <n v="0.51"/>
    <s v="Online"/>
  </r>
  <r>
    <x v="3"/>
    <n v="1128299"/>
    <x v="2"/>
    <s v="Northeast"/>
    <x v="4"/>
    <x v="6"/>
    <s v="Men's Athletic Footwear"/>
    <n v="44"/>
    <n v="117"/>
    <n v="5148"/>
    <x v="1826"/>
    <n v="0.37"/>
    <s v="Online"/>
  </r>
  <r>
    <x v="3"/>
    <n v="1128299"/>
    <x v="3"/>
    <s v="Northeast"/>
    <x v="4"/>
    <x v="6"/>
    <s v="Women's Street Footwear"/>
    <n v="41"/>
    <n v="117"/>
    <n v="4797"/>
    <x v="1827"/>
    <n v="0.54"/>
    <s v="Online"/>
  </r>
  <r>
    <x v="3"/>
    <n v="1128299"/>
    <x v="4"/>
    <s v="Northeast"/>
    <x v="4"/>
    <x v="6"/>
    <s v="Women's Athletic Footwear"/>
    <n v="43"/>
    <n v="87"/>
    <n v="3741"/>
    <x v="1828"/>
    <n v="0.5"/>
    <s v="Online"/>
  </r>
  <r>
    <x v="3"/>
    <n v="1128299"/>
    <x v="5"/>
    <s v="West"/>
    <x v="5"/>
    <x v="7"/>
    <s v="Men's Apparel"/>
    <n v="47"/>
    <n v="70"/>
    <n v="3290"/>
    <x v="1829"/>
    <n v="0.65"/>
    <s v="Online"/>
  </r>
  <r>
    <x v="3"/>
    <n v="1128299"/>
    <x v="6"/>
    <s v="West"/>
    <x v="5"/>
    <x v="7"/>
    <s v="Women's Apparel"/>
    <n v="41"/>
    <n v="128"/>
    <n v="5248"/>
    <x v="1830"/>
    <n v="0.30000000000000004"/>
    <s v="Online"/>
  </r>
  <r>
    <x v="3"/>
    <n v="1128299"/>
    <x v="7"/>
    <s v="West"/>
    <x v="5"/>
    <x v="7"/>
    <s v="Men's Street Footwear"/>
    <n v="34"/>
    <n v="158"/>
    <n v="5372"/>
    <x v="1831"/>
    <n v="0.5"/>
    <s v="Online"/>
  </r>
  <r>
    <x v="3"/>
    <n v="1128299"/>
    <x v="499"/>
    <s v="West"/>
    <x v="5"/>
    <x v="7"/>
    <s v="Men's Athletic Footwear"/>
    <n v="43"/>
    <n v="128"/>
    <n v="5504"/>
    <x v="1832"/>
    <n v="0.4"/>
    <s v="Online"/>
  </r>
  <r>
    <x v="3"/>
    <n v="1128299"/>
    <x v="500"/>
    <s v="West"/>
    <x v="5"/>
    <x v="7"/>
    <s v="Women's Street Footwear"/>
    <n v="41"/>
    <n v="119"/>
    <n v="4879"/>
    <x v="1833"/>
    <n v="0.53"/>
    <s v="Online"/>
  </r>
  <r>
    <x v="3"/>
    <n v="1128299"/>
    <x v="501"/>
    <s v="West"/>
    <x v="5"/>
    <x v="7"/>
    <s v="Women's Athletic Footwear"/>
    <n v="44"/>
    <n v="74"/>
    <n v="3256"/>
    <x v="1834"/>
    <n v="0.45999999999999996"/>
    <s v="Online"/>
  </r>
  <r>
    <x v="3"/>
    <n v="1128299"/>
    <x v="502"/>
    <s v="West"/>
    <x v="5"/>
    <x v="7"/>
    <s v="Men's Apparel"/>
    <n v="46"/>
    <n v="52"/>
    <n v="2392"/>
    <x v="1835"/>
    <n v="0.70000000000000007"/>
    <s v="Online"/>
  </r>
  <r>
    <x v="3"/>
    <n v="1128299"/>
    <x v="503"/>
    <s v="West"/>
    <x v="5"/>
    <x v="7"/>
    <s v="Women's Apparel"/>
    <n v="41"/>
    <n v="116"/>
    <n v="4756"/>
    <x v="1836"/>
    <n v="0.34"/>
    <s v="Online"/>
  </r>
  <r>
    <x v="3"/>
    <n v="1128299"/>
    <x v="504"/>
    <s v="West"/>
    <x v="5"/>
    <x v="7"/>
    <s v="Men's Street Footwear"/>
    <n v="43"/>
    <n v="160"/>
    <n v="6880"/>
    <x v="1837"/>
    <n v="0.55000000000000004"/>
    <s v="Online"/>
  </r>
  <r>
    <x v="3"/>
    <n v="1128299"/>
    <x v="505"/>
    <s v="West"/>
    <x v="5"/>
    <x v="7"/>
    <s v="Men's Athletic Footwear"/>
    <n v="50"/>
    <n v="120"/>
    <n v="6000"/>
    <x v="1838"/>
    <n v="0.4"/>
    <s v="Online"/>
  </r>
  <r>
    <x v="3"/>
    <n v="1128299"/>
    <x v="506"/>
    <s v="West"/>
    <x v="5"/>
    <x v="7"/>
    <s v="Women's Street Footwear"/>
    <n v="52"/>
    <n v="104"/>
    <n v="5408"/>
    <x v="1839"/>
    <n v="0.53"/>
    <s v="Online"/>
  </r>
  <r>
    <x v="3"/>
    <n v="1128299"/>
    <x v="507"/>
    <s v="West"/>
    <x v="5"/>
    <x v="7"/>
    <s v="Women's Athletic Footwear"/>
    <n v="50"/>
    <n v="84"/>
    <n v="4200"/>
    <x v="1708"/>
    <n v="0.47"/>
    <s v="Online"/>
  </r>
  <r>
    <x v="3"/>
    <n v="1128299"/>
    <x v="508"/>
    <s v="West"/>
    <x v="5"/>
    <x v="7"/>
    <s v="Men's Apparel"/>
    <n v="55"/>
    <n v="47"/>
    <n v="2585"/>
    <x v="1840"/>
    <n v="0.70000000000000007"/>
    <s v="Online"/>
  </r>
  <r>
    <x v="3"/>
    <n v="1128299"/>
    <x v="509"/>
    <s v="West"/>
    <x v="5"/>
    <x v="7"/>
    <s v="Women's Apparel"/>
    <n v="54"/>
    <n v="94"/>
    <n v="5076"/>
    <x v="1841"/>
    <n v="0.34"/>
    <s v="Online"/>
  </r>
  <r>
    <x v="3"/>
    <n v="1128299"/>
    <x v="510"/>
    <s v="West"/>
    <x v="5"/>
    <x v="7"/>
    <s v="Men's Street Footwear"/>
    <n v="58"/>
    <n v="143"/>
    <n v="8294"/>
    <x v="1842"/>
    <n v="0.51"/>
    <s v="Online"/>
  </r>
  <r>
    <x v="3"/>
    <n v="1128299"/>
    <x v="8"/>
    <s v="West"/>
    <x v="5"/>
    <x v="7"/>
    <s v="Men's Athletic Footwear"/>
    <n v="62"/>
    <n v="102"/>
    <n v="6324"/>
    <x v="1843"/>
    <n v="0.38"/>
    <s v="Online"/>
  </r>
  <r>
    <x v="3"/>
    <n v="1128299"/>
    <x v="9"/>
    <s v="West"/>
    <x v="5"/>
    <x v="7"/>
    <s v="Women's Street Footwear"/>
    <n v="61"/>
    <n v="120"/>
    <n v="7320"/>
    <x v="1844"/>
    <n v="0.53"/>
    <s v="Online"/>
  </r>
  <r>
    <x v="3"/>
    <n v="1128299"/>
    <x v="10"/>
    <s v="West"/>
    <x v="5"/>
    <x v="7"/>
    <s v="Women's Athletic Footwear"/>
    <n v="59"/>
    <n v="75"/>
    <n v="4425"/>
    <x v="1845"/>
    <n v="0.45999999999999996"/>
    <s v="Online"/>
  </r>
  <r>
    <x v="3"/>
    <n v="1128299"/>
    <x v="11"/>
    <s v="West"/>
    <x v="5"/>
    <x v="7"/>
    <s v="Men's Apparel"/>
    <n v="63"/>
    <n v="52"/>
    <n v="3276"/>
    <x v="1846"/>
    <n v="0.66"/>
    <s v="Online"/>
  </r>
  <r>
    <x v="3"/>
    <n v="1128299"/>
    <x v="12"/>
    <s v="West"/>
    <x v="5"/>
    <x v="7"/>
    <s v="Women's Apparel"/>
    <n v="78"/>
    <n v="95"/>
    <n v="7410"/>
    <x v="1847"/>
    <n v="0.34"/>
    <s v="Online"/>
  </r>
  <r>
    <x v="3"/>
    <n v="1128299"/>
    <x v="13"/>
    <s v="West"/>
    <x v="5"/>
    <x v="7"/>
    <s v="Men's Street Footwear"/>
    <n v="58"/>
    <n v="149"/>
    <n v="8642"/>
    <x v="1848"/>
    <n v="0.58000000000000007"/>
    <s v="Online"/>
  </r>
  <r>
    <x v="3"/>
    <n v="1128299"/>
    <x v="14"/>
    <s v="West"/>
    <x v="5"/>
    <x v="7"/>
    <s v="Men's Athletic Footwear"/>
    <n v="60"/>
    <n v="104"/>
    <n v="6240"/>
    <x v="1849"/>
    <n v="0.43"/>
    <s v="Online"/>
  </r>
  <r>
    <x v="3"/>
    <n v="1128299"/>
    <x v="15"/>
    <s v="West"/>
    <x v="5"/>
    <x v="7"/>
    <s v="Women's Street Footwear"/>
    <n v="63"/>
    <n v="116"/>
    <n v="7308"/>
    <x v="1850"/>
    <n v="0.57000000000000006"/>
    <s v="Online"/>
  </r>
  <r>
    <x v="3"/>
    <n v="1128299"/>
    <x v="16"/>
    <s v="West"/>
    <x v="5"/>
    <x v="7"/>
    <s v="Women's Athletic Footwear"/>
    <n v="57"/>
    <n v="90"/>
    <n v="5130"/>
    <x v="1851"/>
    <n v="0.5"/>
    <s v="Online"/>
  </r>
  <r>
    <x v="3"/>
    <n v="1128299"/>
    <x v="17"/>
    <s v="West"/>
    <x v="5"/>
    <x v="7"/>
    <s v="Men's Apparel"/>
    <n v="60"/>
    <n v="60"/>
    <n v="3600"/>
    <x v="1852"/>
    <n v="0.70000000000000007"/>
    <s v="Online"/>
  </r>
  <r>
    <x v="3"/>
    <n v="1128299"/>
    <x v="18"/>
    <s v="West"/>
    <x v="5"/>
    <x v="7"/>
    <s v="Women's Apparel"/>
    <n v="78"/>
    <n v="131"/>
    <n v="10218"/>
    <x v="1853"/>
    <n v="0.35"/>
    <s v="Online"/>
  </r>
  <r>
    <x v="3"/>
    <n v="1128299"/>
    <x v="19"/>
    <s v="West"/>
    <x v="5"/>
    <x v="7"/>
    <s v="Men's Street Footwear"/>
    <n v="56"/>
    <n v="189"/>
    <n v="10584"/>
    <x v="1854"/>
    <n v="0.57000000000000006"/>
    <s v="Online"/>
  </r>
  <r>
    <x v="3"/>
    <n v="1128299"/>
    <x v="20"/>
    <s v="West"/>
    <x v="5"/>
    <x v="7"/>
    <s v="Men's Athletic Footwear"/>
    <n v="62"/>
    <n v="165"/>
    <n v="10230"/>
    <x v="1855"/>
    <n v="0.41"/>
    <s v="Online"/>
  </r>
  <r>
    <x v="3"/>
    <n v="1128299"/>
    <x v="21"/>
    <s v="West"/>
    <x v="5"/>
    <x v="7"/>
    <s v="Women's Street Footwear"/>
    <n v="62"/>
    <n v="165"/>
    <n v="10230"/>
    <x v="1856"/>
    <n v="0.59000000000000008"/>
    <s v="Online"/>
  </r>
  <r>
    <x v="3"/>
    <n v="1128299"/>
    <x v="22"/>
    <s v="West"/>
    <x v="5"/>
    <x v="7"/>
    <s v="Women's Athletic Footwear"/>
    <n v="58"/>
    <n v="111"/>
    <n v="6438"/>
    <x v="1857"/>
    <n v="0.51"/>
    <s v="Online"/>
  </r>
  <r>
    <x v="3"/>
    <n v="1128299"/>
    <x v="23"/>
    <s v="West"/>
    <x v="5"/>
    <x v="7"/>
    <s v="Men's Apparel"/>
    <n v="59"/>
    <n v="81"/>
    <n v="4779"/>
    <x v="1858"/>
    <n v="0.7400000000000001"/>
    <s v="Online"/>
  </r>
  <r>
    <x v="3"/>
    <n v="1128299"/>
    <x v="24"/>
    <s v="West"/>
    <x v="5"/>
    <x v="7"/>
    <s v="Women's Apparel"/>
    <n v="73"/>
    <n v="174"/>
    <n v="12702"/>
    <x v="1859"/>
    <n v="0.4"/>
    <s v="Online"/>
  </r>
  <r>
    <x v="3"/>
    <n v="1128299"/>
    <x v="25"/>
    <s v="West"/>
    <x v="5"/>
    <x v="7"/>
    <s v="Men's Street Footwear"/>
    <n v="58"/>
    <n v="218"/>
    <n v="12644"/>
    <x v="1860"/>
    <n v="0.53"/>
    <s v="Online"/>
  </r>
  <r>
    <x v="3"/>
    <n v="1128299"/>
    <x v="26"/>
    <s v="West"/>
    <x v="5"/>
    <x v="7"/>
    <s v="Men's Athletic Footwear"/>
    <n v="61"/>
    <n v="174"/>
    <n v="10614"/>
    <x v="1861"/>
    <n v="0.36"/>
    <s v="Online"/>
  </r>
  <r>
    <x v="3"/>
    <n v="1128299"/>
    <x v="27"/>
    <s v="West"/>
    <x v="5"/>
    <x v="7"/>
    <s v="Women's Street Footwear"/>
    <n v="61"/>
    <n v="143"/>
    <n v="8723"/>
    <x v="1862"/>
    <n v="0.53"/>
    <s v="Online"/>
  </r>
  <r>
    <x v="3"/>
    <n v="1128299"/>
    <x v="28"/>
    <s v="West"/>
    <x v="5"/>
    <x v="7"/>
    <s v="Women's Athletic Footwear"/>
    <n v="55"/>
    <n v="117"/>
    <n v="6435"/>
    <x v="1863"/>
    <n v="0.49"/>
    <s v="Online"/>
  </r>
  <r>
    <x v="3"/>
    <n v="1128299"/>
    <x v="511"/>
    <s v="West"/>
    <x v="5"/>
    <x v="7"/>
    <s v="Men's Apparel"/>
    <n v="60"/>
    <n v="130"/>
    <n v="7800"/>
    <x v="1864"/>
    <n v="0.70000000000000007"/>
    <s v="Online"/>
  </r>
  <r>
    <x v="3"/>
    <n v="1128299"/>
    <x v="512"/>
    <s v="West"/>
    <x v="5"/>
    <x v="7"/>
    <s v="Women's Apparel"/>
    <n v="78"/>
    <n v="145"/>
    <n v="11310"/>
    <x v="1865"/>
    <n v="0.30000000000000004"/>
    <s v="Online"/>
  </r>
  <r>
    <x v="3"/>
    <n v="1128299"/>
    <x v="513"/>
    <s v="West"/>
    <x v="5"/>
    <x v="7"/>
    <s v="Men's Street Footwear"/>
    <n v="62"/>
    <n v="210"/>
    <n v="13020"/>
    <x v="1457"/>
    <n v="0.53"/>
    <s v="Online"/>
  </r>
  <r>
    <x v="3"/>
    <n v="1128299"/>
    <x v="514"/>
    <s v="West"/>
    <x v="5"/>
    <x v="7"/>
    <s v="Men's Athletic Footwear"/>
    <n v="64"/>
    <n v="182"/>
    <n v="11648"/>
    <x v="1866"/>
    <n v="0.39"/>
    <s v="Online"/>
  </r>
  <r>
    <x v="3"/>
    <n v="1128299"/>
    <x v="515"/>
    <s v="West"/>
    <x v="5"/>
    <x v="7"/>
    <s v="Women's Street Footwear"/>
    <n v="60"/>
    <n v="152"/>
    <n v="9120"/>
    <x v="1867"/>
    <n v="0.52"/>
    <s v="Online"/>
  </r>
  <r>
    <x v="3"/>
    <n v="1128299"/>
    <x v="516"/>
    <s v="West"/>
    <x v="5"/>
    <x v="7"/>
    <s v="Women's Athletic Footwear"/>
    <n v="64"/>
    <n v="124"/>
    <n v="7936"/>
    <x v="1868"/>
    <n v="0.47"/>
    <s v="Online"/>
  </r>
  <r>
    <x v="3"/>
    <n v="1128299"/>
    <x v="517"/>
    <s v="West"/>
    <x v="5"/>
    <x v="7"/>
    <s v="Men's Apparel"/>
    <n v="68"/>
    <n v="138"/>
    <n v="9384"/>
    <x v="1869"/>
    <n v="0.68"/>
    <s v="Online"/>
  </r>
  <r>
    <x v="3"/>
    <n v="1128299"/>
    <x v="518"/>
    <s v="West"/>
    <x v="5"/>
    <x v="7"/>
    <s v="Women's Apparel"/>
    <n v="78"/>
    <n v="108"/>
    <n v="8424"/>
    <x v="1870"/>
    <n v="0.34"/>
    <s v="Online"/>
  </r>
  <r>
    <x v="3"/>
    <n v="1128299"/>
    <x v="519"/>
    <s v="West"/>
    <x v="5"/>
    <x v="7"/>
    <s v="Men's Street Footwear"/>
    <n v="56"/>
    <n v="174"/>
    <n v="9744"/>
    <x v="1871"/>
    <n v="0.48000000000000004"/>
    <s v="Online"/>
  </r>
  <r>
    <x v="3"/>
    <n v="1128299"/>
    <x v="520"/>
    <s v="West"/>
    <x v="5"/>
    <x v="7"/>
    <s v="Men's Athletic Footwear"/>
    <n v="61"/>
    <n v="162"/>
    <n v="9882"/>
    <x v="1872"/>
    <n v="0.34"/>
    <s v="Online"/>
  </r>
  <r>
    <x v="3"/>
    <n v="1128299"/>
    <x v="521"/>
    <s v="West"/>
    <x v="5"/>
    <x v="7"/>
    <s v="Women's Street Footwear"/>
    <n v="57"/>
    <n v="117"/>
    <n v="6669"/>
    <x v="1873"/>
    <n v="0.5"/>
    <s v="Online"/>
  </r>
  <r>
    <x v="3"/>
    <n v="1128299"/>
    <x v="522"/>
    <s v="West"/>
    <x v="5"/>
    <x v="7"/>
    <s v="Women's Athletic Footwear"/>
    <n v="58"/>
    <n v="112"/>
    <n v="6496"/>
    <x v="1874"/>
    <n v="0.44"/>
    <s v="Online"/>
  </r>
  <r>
    <x v="3"/>
    <n v="1128299"/>
    <x v="523"/>
    <s v="West"/>
    <x v="5"/>
    <x v="7"/>
    <s v="Men's Apparel"/>
    <n v="67"/>
    <n v="120"/>
    <n v="8040"/>
    <x v="1875"/>
    <n v="0.6100000000000001"/>
    <s v="Online"/>
  </r>
  <r>
    <x v="3"/>
    <n v="1128299"/>
    <x v="524"/>
    <s v="West"/>
    <x v="5"/>
    <x v="7"/>
    <s v="Women's Apparel"/>
    <n v="74"/>
    <n v="113"/>
    <n v="8362"/>
    <x v="1876"/>
    <n v="0.30000000000000004"/>
    <s v="Online"/>
  </r>
  <r>
    <x v="3"/>
    <n v="1128299"/>
    <x v="525"/>
    <s v="West"/>
    <x v="5"/>
    <x v="7"/>
    <s v="Men's Street Footwear"/>
    <n v="56"/>
    <n v="138"/>
    <n v="7728"/>
    <x v="1877"/>
    <n v="0.49000000000000005"/>
    <s v="Online"/>
  </r>
  <r>
    <x v="3"/>
    <n v="1128299"/>
    <x v="526"/>
    <s v="West"/>
    <x v="5"/>
    <x v="7"/>
    <s v="Men's Athletic Footwear"/>
    <n v="59"/>
    <n v="165"/>
    <n v="9735"/>
    <x v="1878"/>
    <n v="0.35"/>
    <s v="Online"/>
  </r>
  <r>
    <x v="3"/>
    <n v="1128299"/>
    <x v="527"/>
    <s v="West"/>
    <x v="5"/>
    <x v="7"/>
    <s v="Women's Street Footwear"/>
    <n v="54"/>
    <n v="109"/>
    <n v="5886"/>
    <x v="1879"/>
    <n v="0.45000000000000007"/>
    <s v="Online"/>
  </r>
  <r>
    <x v="3"/>
    <n v="1128299"/>
    <x v="528"/>
    <s v="West"/>
    <x v="5"/>
    <x v="7"/>
    <s v="Women's Athletic Footwear"/>
    <n v="54"/>
    <n v="105"/>
    <n v="5670"/>
    <x v="1880"/>
    <n v="0.42"/>
    <s v="Online"/>
  </r>
  <r>
    <x v="3"/>
    <n v="1128299"/>
    <x v="529"/>
    <s v="West"/>
    <x v="5"/>
    <x v="7"/>
    <s v="Men's Apparel"/>
    <n v="63"/>
    <n v="81"/>
    <n v="5103"/>
    <x v="1881"/>
    <n v="0.6100000000000001"/>
    <s v="Online"/>
  </r>
  <r>
    <x v="3"/>
    <n v="1128299"/>
    <x v="530"/>
    <s v="West"/>
    <x v="5"/>
    <x v="7"/>
    <s v="Women's Apparel"/>
    <n v="68"/>
    <n v="94"/>
    <n v="6392"/>
    <x v="1882"/>
    <n v="0.25"/>
    <s v="Online"/>
  </r>
  <r>
    <x v="3"/>
    <n v="1128299"/>
    <x v="29"/>
    <s v="West"/>
    <x v="5"/>
    <x v="7"/>
    <s v="Men's Street Footwear"/>
    <n v="57"/>
    <n v="155"/>
    <n v="8835"/>
    <x v="1883"/>
    <n v="0.48000000000000004"/>
    <s v="Online"/>
  </r>
  <r>
    <x v="3"/>
    <n v="1128299"/>
    <x v="30"/>
    <s v="West"/>
    <x v="5"/>
    <x v="7"/>
    <s v="Men's Athletic Footwear"/>
    <n v="64"/>
    <n v="150"/>
    <n v="9600"/>
    <x v="1884"/>
    <n v="0.34"/>
    <s v="Online"/>
  </r>
  <r>
    <x v="3"/>
    <n v="1128299"/>
    <x v="31"/>
    <s v="West"/>
    <x v="5"/>
    <x v="7"/>
    <s v="Women's Street Footwear"/>
    <n v="55"/>
    <n v="106"/>
    <n v="5830"/>
    <x v="1885"/>
    <n v="0.46"/>
    <s v="Online"/>
  </r>
  <r>
    <x v="3"/>
    <n v="1128299"/>
    <x v="32"/>
    <s v="West"/>
    <x v="5"/>
    <x v="7"/>
    <s v="Women's Athletic Footwear"/>
    <n v="56"/>
    <n v="108"/>
    <n v="6048"/>
    <x v="1886"/>
    <n v="0.41"/>
    <s v="Online"/>
  </r>
  <r>
    <x v="3"/>
    <n v="1128299"/>
    <x v="33"/>
    <s v="West"/>
    <x v="5"/>
    <x v="7"/>
    <s v="Men's Apparel"/>
    <n v="64"/>
    <n v="88"/>
    <n v="5632"/>
    <x v="1887"/>
    <n v="0.64000000000000012"/>
    <s v="Online"/>
  </r>
  <r>
    <x v="3"/>
    <n v="1128299"/>
    <x v="34"/>
    <s v="West"/>
    <x v="5"/>
    <x v="7"/>
    <s v="Women's Apparel"/>
    <n v="68"/>
    <n v="133"/>
    <n v="9044"/>
    <x v="1888"/>
    <n v="0.26"/>
    <s v="Online"/>
  </r>
  <r>
    <x v="3"/>
    <n v="1128299"/>
    <x v="35"/>
    <s v="West"/>
    <x v="5"/>
    <x v="7"/>
    <s v="Men's Street Footwear"/>
    <n v="58"/>
    <n v="196"/>
    <n v="11368"/>
    <x v="1889"/>
    <n v="0.47000000000000003"/>
    <s v="Online"/>
  </r>
  <r>
    <x v="3"/>
    <n v="1128299"/>
    <x v="36"/>
    <s v="West"/>
    <x v="5"/>
    <x v="7"/>
    <s v="Men's Athletic Footwear"/>
    <n v="62"/>
    <n v="189"/>
    <n v="11718"/>
    <x v="1890"/>
    <n v="0.34"/>
    <s v="Online"/>
  </r>
  <r>
    <x v="3"/>
    <n v="1128299"/>
    <x v="37"/>
    <s v="West"/>
    <x v="5"/>
    <x v="7"/>
    <s v="Women's Street Footwear"/>
    <n v="59"/>
    <n v="119"/>
    <n v="7021"/>
    <x v="1891"/>
    <n v="0.47000000000000003"/>
    <s v="Online"/>
  </r>
  <r>
    <x v="3"/>
    <n v="1128299"/>
    <x v="38"/>
    <s v="West"/>
    <x v="5"/>
    <x v="7"/>
    <s v="Women's Athletic Footwear"/>
    <n v="57"/>
    <n v="133"/>
    <n v="7581"/>
    <x v="1892"/>
    <n v="0.44"/>
    <s v="Online"/>
  </r>
  <r>
    <x v="3"/>
    <n v="1128299"/>
    <x v="39"/>
    <s v="West"/>
    <x v="5"/>
    <x v="7"/>
    <s v="Men's Apparel"/>
    <n v="69"/>
    <n v="112"/>
    <n v="7728"/>
    <x v="1893"/>
    <n v="0.60000000000000009"/>
    <s v="Online"/>
  </r>
  <r>
    <x v="3"/>
    <n v="1128299"/>
    <x v="40"/>
    <s v="West"/>
    <x v="5"/>
    <x v="7"/>
    <s v="Women's Apparel"/>
    <n v="74"/>
    <n v="150"/>
    <n v="11100"/>
    <x v="1894"/>
    <n v="0.27"/>
    <s v="Online"/>
  </r>
  <r>
    <x v="3"/>
    <n v="1128299"/>
    <x v="41"/>
    <s v="West"/>
    <x v="5"/>
    <x v="7"/>
    <s v="Men's Street Footwear"/>
    <n v="28"/>
    <n v="123"/>
    <n v="3444"/>
    <x v="1895"/>
    <n v="0.5"/>
    <s v="Online"/>
  </r>
  <r>
    <x v="3"/>
    <n v="1128299"/>
    <x v="42"/>
    <s v="West"/>
    <x v="5"/>
    <x v="7"/>
    <s v="Men's Athletic Footwear"/>
    <n v="38"/>
    <n v="123"/>
    <n v="4674"/>
    <x v="1896"/>
    <n v="0.33"/>
    <s v="Online"/>
  </r>
  <r>
    <x v="3"/>
    <n v="1128299"/>
    <x v="43"/>
    <s v="West"/>
    <x v="5"/>
    <x v="7"/>
    <s v="Women's Street Footwear"/>
    <n v="39"/>
    <n v="115"/>
    <n v="4485"/>
    <x v="1897"/>
    <n v="0.46"/>
    <s v="Online"/>
  </r>
  <r>
    <x v="3"/>
    <n v="1128299"/>
    <x v="44"/>
    <s v="West"/>
    <x v="5"/>
    <x v="7"/>
    <s v="Women's Athletic Footwear"/>
    <n v="38"/>
    <n v="72"/>
    <n v="2736"/>
    <x v="1898"/>
    <n v="0.44999999999999996"/>
    <s v="Online"/>
  </r>
  <r>
    <x v="3"/>
    <n v="1128299"/>
    <x v="531"/>
    <s v="West"/>
    <x v="6"/>
    <x v="8"/>
    <s v="Men's Apparel"/>
    <n v="41"/>
    <n v="56"/>
    <n v="2296"/>
    <x v="1899"/>
    <n v="0.64"/>
    <s v="Online"/>
  </r>
  <r>
    <x v="3"/>
    <n v="1128299"/>
    <x v="532"/>
    <s v="West"/>
    <x v="6"/>
    <x v="8"/>
    <s v="Women's Apparel"/>
    <n v="37"/>
    <n v="128"/>
    <n v="4736"/>
    <x v="1900"/>
    <n v="0.26"/>
    <s v="Online"/>
  </r>
  <r>
    <x v="3"/>
    <n v="1128299"/>
    <x v="533"/>
    <s v="West"/>
    <x v="6"/>
    <x v="8"/>
    <s v="Men's Street Footwear"/>
    <n v="27"/>
    <n v="131"/>
    <n v="3537"/>
    <x v="1901"/>
    <n v="0.48000000000000004"/>
    <s v="Online"/>
  </r>
  <r>
    <x v="3"/>
    <n v="1128299"/>
    <x v="534"/>
    <s v="West"/>
    <x v="6"/>
    <x v="8"/>
    <s v="Men's Athletic Footwear"/>
    <n v="38"/>
    <n v="111"/>
    <n v="4218"/>
    <x v="1902"/>
    <n v="0.30000000000000004"/>
    <s v="Online"/>
  </r>
  <r>
    <x v="3"/>
    <n v="1128299"/>
    <x v="535"/>
    <s v="West"/>
    <x v="6"/>
    <x v="8"/>
    <s v="Women's Street Footwear"/>
    <n v="38"/>
    <n v="123"/>
    <n v="4674"/>
    <x v="1903"/>
    <n v="0.5"/>
    <s v="Online"/>
  </r>
  <r>
    <x v="3"/>
    <n v="1128299"/>
    <x v="536"/>
    <s v="West"/>
    <x v="6"/>
    <x v="8"/>
    <s v="Women's Athletic Footwear"/>
    <n v="36"/>
    <n v="72"/>
    <n v="2592"/>
    <x v="1904"/>
    <n v="0.44999999999999996"/>
    <s v="Online"/>
  </r>
  <r>
    <x v="3"/>
    <n v="1128299"/>
    <x v="537"/>
    <s v="West"/>
    <x v="6"/>
    <x v="8"/>
    <s v="Men's Apparel"/>
    <n v="43"/>
    <n v="58"/>
    <n v="2494"/>
    <x v="1905"/>
    <n v="0.62"/>
    <s v="Online"/>
  </r>
  <r>
    <x v="3"/>
    <n v="1128299"/>
    <x v="538"/>
    <s v="West"/>
    <x v="6"/>
    <x v="8"/>
    <s v="Women's Apparel"/>
    <n v="37"/>
    <n v="116"/>
    <n v="4292"/>
    <x v="1906"/>
    <n v="0.27"/>
    <s v="Online"/>
  </r>
  <r>
    <x v="3"/>
    <n v="1128299"/>
    <x v="539"/>
    <s v="West"/>
    <x v="6"/>
    <x v="8"/>
    <s v="Men's Street Footwear"/>
    <n v="37"/>
    <n v="165"/>
    <n v="6105"/>
    <x v="1907"/>
    <n v="0.48000000000000004"/>
    <s v="Online"/>
  </r>
  <r>
    <x v="3"/>
    <n v="1128299"/>
    <x v="540"/>
    <s v="West"/>
    <x v="6"/>
    <x v="8"/>
    <s v="Men's Athletic Footwear"/>
    <n v="48"/>
    <n v="112"/>
    <n v="5376"/>
    <x v="1908"/>
    <n v="0.34"/>
    <s v="Online"/>
  </r>
  <r>
    <x v="3"/>
    <n v="1128299"/>
    <x v="541"/>
    <s v="West"/>
    <x v="6"/>
    <x v="8"/>
    <s v="Women's Street Footwear"/>
    <n v="51"/>
    <n v="116"/>
    <n v="5916"/>
    <x v="1909"/>
    <n v="0.49000000000000005"/>
    <s v="Online"/>
  </r>
  <r>
    <x v="3"/>
    <n v="1128299"/>
    <x v="542"/>
    <s v="West"/>
    <x v="6"/>
    <x v="8"/>
    <s v="Women's Athletic Footwear"/>
    <n v="51"/>
    <n v="90"/>
    <n v="4590"/>
    <x v="1910"/>
    <n v="0.43"/>
    <s v="Online"/>
  </r>
  <r>
    <x v="3"/>
    <n v="1128299"/>
    <x v="45"/>
    <s v="West"/>
    <x v="6"/>
    <x v="8"/>
    <s v="Men's Apparel"/>
    <n v="56"/>
    <n v="39"/>
    <n v="2184"/>
    <x v="1911"/>
    <n v="0.6"/>
    <s v="Online"/>
  </r>
  <r>
    <x v="3"/>
    <n v="1128299"/>
    <x v="543"/>
    <s v="West"/>
    <x v="6"/>
    <x v="8"/>
    <s v="Women's Apparel"/>
    <n v="52"/>
    <n v="95"/>
    <n v="4940"/>
    <x v="1912"/>
    <n v="0.29000000000000004"/>
    <s v="Online"/>
  </r>
  <r>
    <x v="3"/>
    <n v="1128299"/>
    <x v="544"/>
    <s v="West"/>
    <x v="6"/>
    <x v="8"/>
    <s v="Men's Street Footwear"/>
    <n v="55"/>
    <n v="131"/>
    <n v="7205"/>
    <x v="1913"/>
    <n v="0.47000000000000003"/>
    <s v="Online"/>
  </r>
  <r>
    <x v="3"/>
    <n v="1128299"/>
    <x v="545"/>
    <s v="West"/>
    <x v="6"/>
    <x v="8"/>
    <s v="Men's Athletic Footwear"/>
    <n v="59"/>
    <n v="94"/>
    <n v="5546"/>
    <x v="1914"/>
    <n v="0.35"/>
    <s v="Online"/>
  </r>
  <r>
    <x v="3"/>
    <n v="1128299"/>
    <x v="546"/>
    <s v="West"/>
    <x v="6"/>
    <x v="8"/>
    <s v="Women's Street Footwear"/>
    <n v="61"/>
    <n v="113"/>
    <n v="6893"/>
    <x v="1915"/>
    <n v="0.5"/>
    <s v="Online"/>
  </r>
  <r>
    <x v="3"/>
    <n v="1128299"/>
    <x v="547"/>
    <s v="West"/>
    <x v="6"/>
    <x v="8"/>
    <s v="Women's Athletic Footwear"/>
    <n v="56"/>
    <n v="74"/>
    <n v="4144"/>
    <x v="1916"/>
    <n v="0.43"/>
    <s v="Online"/>
  </r>
  <r>
    <x v="3"/>
    <n v="1128299"/>
    <x v="548"/>
    <s v="West"/>
    <x v="6"/>
    <x v="8"/>
    <s v="Men's Apparel"/>
    <n v="62"/>
    <n v="44"/>
    <n v="2728"/>
    <x v="1917"/>
    <n v="0.61"/>
    <s v="Online"/>
  </r>
  <r>
    <x v="3"/>
    <n v="1128299"/>
    <x v="549"/>
    <s v="West"/>
    <x v="6"/>
    <x v="8"/>
    <s v="Women's Apparel"/>
    <n v="72"/>
    <n v="98"/>
    <n v="7056"/>
    <x v="1918"/>
    <n v="0.25"/>
    <s v="Online"/>
  </r>
  <r>
    <x v="3"/>
    <n v="1128299"/>
    <x v="550"/>
    <s v="West"/>
    <x v="6"/>
    <x v="8"/>
    <s v="Men's Street Footwear"/>
    <n v="55"/>
    <n v="131"/>
    <n v="7205"/>
    <x v="1919"/>
    <n v="0.61"/>
    <s v="Online"/>
  </r>
  <r>
    <x v="3"/>
    <n v="1128299"/>
    <x v="551"/>
    <s v="West"/>
    <x v="6"/>
    <x v="8"/>
    <s v="Men's Athletic Footwear"/>
    <n v="60"/>
    <n v="105"/>
    <n v="6300"/>
    <x v="1920"/>
    <n v="0.45999999999999996"/>
    <s v="Online"/>
  </r>
  <r>
    <x v="3"/>
    <n v="1128299"/>
    <x v="552"/>
    <s v="West"/>
    <x v="6"/>
    <x v="8"/>
    <s v="Women's Street Footwear"/>
    <n v="59"/>
    <n v="98"/>
    <n v="5782"/>
    <x v="1921"/>
    <n v="0.6"/>
    <s v="Online"/>
  </r>
  <r>
    <x v="3"/>
    <n v="1128299"/>
    <x v="553"/>
    <s v="West"/>
    <x v="6"/>
    <x v="8"/>
    <s v="Women's Athletic Footwear"/>
    <n v="58"/>
    <n v="69"/>
    <n v="4002"/>
    <x v="1922"/>
    <n v="0.59"/>
    <s v="Online"/>
  </r>
  <r>
    <x v="3"/>
    <n v="1128299"/>
    <x v="554"/>
    <s v="West"/>
    <x v="6"/>
    <x v="8"/>
    <s v="Men's Apparel"/>
    <n v="63"/>
    <n v="44"/>
    <n v="2772"/>
    <x v="1923"/>
    <n v="0.76000000000000012"/>
    <s v="Online"/>
  </r>
  <r>
    <x v="3"/>
    <n v="1128299"/>
    <x v="555"/>
    <s v="West"/>
    <x v="6"/>
    <x v="8"/>
    <s v="Women's Apparel"/>
    <n v="74"/>
    <n v="133"/>
    <n v="9842"/>
    <x v="1924"/>
    <n v="0.43"/>
    <s v="Online"/>
  </r>
  <r>
    <x v="3"/>
    <n v="1128299"/>
    <x v="556"/>
    <s v="West"/>
    <x v="6"/>
    <x v="8"/>
    <s v="Men's Street Footwear"/>
    <n v="54"/>
    <n v="189"/>
    <n v="10206"/>
    <x v="1925"/>
    <n v="0.64"/>
    <s v="Online"/>
  </r>
  <r>
    <x v="3"/>
    <n v="1128299"/>
    <x v="557"/>
    <s v="West"/>
    <x v="6"/>
    <x v="8"/>
    <s v="Men's Athletic Footwear"/>
    <n v="59"/>
    <n v="144"/>
    <n v="8496"/>
    <x v="1926"/>
    <n v="0.5"/>
    <s v="Online"/>
  </r>
  <r>
    <x v="3"/>
    <n v="1128299"/>
    <x v="558"/>
    <s v="West"/>
    <x v="6"/>
    <x v="8"/>
    <s v="Women's Street Footwear"/>
    <n v="64"/>
    <n v="150"/>
    <n v="9600"/>
    <x v="1927"/>
    <n v="0.64"/>
    <s v="Online"/>
  </r>
  <r>
    <x v="3"/>
    <n v="1128299"/>
    <x v="46"/>
    <s v="West"/>
    <x v="6"/>
    <x v="8"/>
    <s v="Women's Athletic Footwear"/>
    <n v="62"/>
    <n v="135"/>
    <n v="8370"/>
    <x v="1928"/>
    <n v="0.6"/>
    <s v="Online"/>
  </r>
  <r>
    <x v="3"/>
    <n v="1128299"/>
    <x v="47"/>
    <s v="West"/>
    <x v="6"/>
    <x v="8"/>
    <s v="Men's Apparel"/>
    <n v="66"/>
    <n v="91"/>
    <n v="6006"/>
    <x v="1929"/>
    <n v="0.77000000000000013"/>
    <s v="Online"/>
  </r>
  <r>
    <x v="3"/>
    <n v="1128299"/>
    <x v="48"/>
    <s v="West"/>
    <x v="6"/>
    <x v="8"/>
    <s v="Women's Apparel"/>
    <n v="83"/>
    <n v="181"/>
    <n v="15023"/>
    <x v="1930"/>
    <n v="0.43"/>
    <s v="Online"/>
  </r>
  <r>
    <x v="3"/>
    <n v="1128299"/>
    <x v="49"/>
    <s v="West"/>
    <x v="6"/>
    <x v="8"/>
    <s v="Men's Street Footwear"/>
    <n v="64"/>
    <n v="202"/>
    <n v="12928"/>
    <x v="1931"/>
    <n v="0.6"/>
    <s v="Online"/>
  </r>
  <r>
    <x v="3"/>
    <n v="1128299"/>
    <x v="50"/>
    <s v="West"/>
    <x v="6"/>
    <x v="8"/>
    <s v="Men's Athletic Footwear"/>
    <n v="67"/>
    <n v="188"/>
    <n v="12596"/>
    <x v="1932"/>
    <n v="0.4"/>
    <s v="Online"/>
  </r>
  <r>
    <x v="3"/>
    <n v="1128299"/>
    <x v="51"/>
    <s v="West"/>
    <x v="6"/>
    <x v="8"/>
    <s v="Women's Street Footwear"/>
    <n v="67"/>
    <n v="161"/>
    <n v="10787"/>
    <x v="1933"/>
    <n v="0.55000000000000004"/>
    <s v="Online"/>
  </r>
  <r>
    <x v="3"/>
    <n v="1128299"/>
    <x v="52"/>
    <s v="West"/>
    <x v="6"/>
    <x v="8"/>
    <s v="Women's Athletic Footwear"/>
    <n v="61"/>
    <n v="143"/>
    <n v="8723"/>
    <x v="1934"/>
    <n v="0.52"/>
    <s v="Online"/>
  </r>
  <r>
    <x v="3"/>
    <n v="1128299"/>
    <x v="53"/>
    <s v="West"/>
    <x v="6"/>
    <x v="8"/>
    <s v="Men's Apparel"/>
    <n v="67"/>
    <n v="131"/>
    <n v="8777"/>
    <x v="1935"/>
    <n v="0.70000000000000007"/>
    <s v="Online"/>
  </r>
  <r>
    <x v="3"/>
    <n v="1128299"/>
    <x v="54"/>
    <s v="West"/>
    <x v="6"/>
    <x v="8"/>
    <s v="Women's Apparel"/>
    <n v="78"/>
    <n v="137"/>
    <n v="10686"/>
    <x v="1936"/>
    <n v="0.4"/>
    <s v="Online"/>
  </r>
  <r>
    <x v="3"/>
    <n v="1128299"/>
    <x v="55"/>
    <s v="West"/>
    <x v="6"/>
    <x v="8"/>
    <s v="Men's Street Footwear"/>
    <n v="63"/>
    <n v="196"/>
    <n v="12348"/>
    <x v="1937"/>
    <n v="0.59000000000000008"/>
    <s v="Online"/>
  </r>
  <r>
    <x v="3"/>
    <n v="1128299"/>
    <x v="56"/>
    <s v="West"/>
    <x v="6"/>
    <x v="8"/>
    <s v="Men's Athletic Footwear"/>
    <n v="73"/>
    <n v="189"/>
    <n v="13797"/>
    <x v="1938"/>
    <n v="0.42"/>
    <s v="Online"/>
  </r>
  <r>
    <x v="3"/>
    <n v="1128299"/>
    <x v="57"/>
    <s v="West"/>
    <x v="6"/>
    <x v="8"/>
    <s v="Women's Street Footwear"/>
    <n v="67"/>
    <n v="143"/>
    <n v="9581"/>
    <x v="1939"/>
    <n v="0.57000000000000006"/>
    <s v="Online"/>
  </r>
  <r>
    <x v="3"/>
    <n v="1128299"/>
    <x v="58"/>
    <s v="West"/>
    <x v="6"/>
    <x v="8"/>
    <s v="Women's Athletic Footwear"/>
    <n v="63"/>
    <n v="135"/>
    <n v="8505"/>
    <x v="1940"/>
    <n v="0.54"/>
    <s v="Online"/>
  </r>
  <r>
    <x v="3"/>
    <n v="1128299"/>
    <x v="59"/>
    <s v="West"/>
    <x v="6"/>
    <x v="8"/>
    <s v="Men's Apparel"/>
    <n v="74"/>
    <n v="140"/>
    <n v="10360"/>
    <x v="1941"/>
    <n v="0.73000000000000009"/>
    <s v="Online"/>
  </r>
  <r>
    <x v="3"/>
    <n v="1128299"/>
    <x v="60"/>
    <s v="West"/>
    <x v="6"/>
    <x v="8"/>
    <s v="Women's Apparel"/>
    <n v="74"/>
    <n v="100"/>
    <n v="7400"/>
    <x v="1942"/>
    <n v="0.35"/>
    <s v="Online"/>
  </r>
  <r>
    <x v="3"/>
    <n v="1128299"/>
    <x v="61"/>
    <s v="West"/>
    <x v="6"/>
    <x v="8"/>
    <s v="Men's Street Footwear"/>
    <n v="59"/>
    <n v="162"/>
    <n v="9558"/>
    <x v="1943"/>
    <n v="0.53"/>
    <s v="Online"/>
  </r>
  <r>
    <x v="3"/>
    <n v="1128299"/>
    <x v="62"/>
    <s v="West"/>
    <x v="6"/>
    <x v="8"/>
    <s v="Men's Athletic Footwear"/>
    <n v="69"/>
    <n v="168"/>
    <n v="11592"/>
    <x v="1944"/>
    <n v="0.36"/>
    <s v="Online"/>
  </r>
  <r>
    <x v="3"/>
    <n v="1128299"/>
    <x v="63"/>
    <s v="West"/>
    <x v="6"/>
    <x v="8"/>
    <s v="Women's Street Footwear"/>
    <n v="60"/>
    <n v="113"/>
    <n v="6780"/>
    <x v="1945"/>
    <n v="0.5"/>
    <s v="Online"/>
  </r>
  <r>
    <x v="3"/>
    <n v="1128299"/>
    <x v="64"/>
    <s v="West"/>
    <x v="6"/>
    <x v="8"/>
    <s v="Women's Athletic Footwear"/>
    <n v="59"/>
    <n v="100"/>
    <n v="5900"/>
    <x v="1946"/>
    <n v="0.48"/>
    <s v="Online"/>
  </r>
  <r>
    <x v="3"/>
    <n v="1128299"/>
    <x v="65"/>
    <s v="West"/>
    <x v="6"/>
    <x v="8"/>
    <s v="Men's Apparel"/>
    <n v="74"/>
    <n v="120"/>
    <n v="8880"/>
    <x v="1947"/>
    <n v="0.69000000000000017"/>
    <s v="Online"/>
  </r>
  <r>
    <x v="3"/>
    <n v="1128299"/>
    <x v="66"/>
    <s v="West"/>
    <x v="6"/>
    <x v="8"/>
    <s v="Women's Apparel"/>
    <n v="65"/>
    <n v="106"/>
    <n v="6890"/>
    <x v="1948"/>
    <n v="0.31"/>
    <s v="Online"/>
  </r>
  <r>
    <x v="3"/>
    <n v="1128299"/>
    <x v="559"/>
    <s v="West"/>
    <x v="6"/>
    <x v="8"/>
    <s v="Men's Street Footwear"/>
    <n v="51"/>
    <n v="137"/>
    <n v="6987"/>
    <x v="1949"/>
    <n v="0.5"/>
    <s v="Online"/>
  </r>
  <r>
    <x v="3"/>
    <n v="1128299"/>
    <x v="560"/>
    <s v="West"/>
    <x v="6"/>
    <x v="8"/>
    <s v="Men's Athletic Footwear"/>
    <n v="54"/>
    <n v="152"/>
    <n v="8208"/>
    <x v="1950"/>
    <n v="0.35"/>
    <s v="Online"/>
  </r>
  <r>
    <x v="3"/>
    <n v="1128299"/>
    <x v="561"/>
    <s v="West"/>
    <x v="6"/>
    <x v="8"/>
    <s v="Women's Street Footwear"/>
    <n v="51"/>
    <n v="102"/>
    <n v="5202"/>
    <x v="1951"/>
    <n v="0.5"/>
    <s v="Online"/>
  </r>
  <r>
    <x v="3"/>
    <n v="1128299"/>
    <x v="562"/>
    <s v="West"/>
    <x v="6"/>
    <x v="8"/>
    <s v="Women's Athletic Footwear"/>
    <n v="53"/>
    <n v="85"/>
    <n v="4505"/>
    <x v="1952"/>
    <n v="0.45999999999999996"/>
    <s v="Online"/>
  </r>
  <r>
    <x v="3"/>
    <n v="1128299"/>
    <x v="563"/>
    <s v="West"/>
    <x v="6"/>
    <x v="8"/>
    <s v="Men's Apparel"/>
    <n v="64"/>
    <n v="75"/>
    <n v="4800"/>
    <x v="1953"/>
    <n v="0.66000000000000014"/>
    <s v="Online"/>
  </r>
  <r>
    <x v="3"/>
    <n v="1128299"/>
    <x v="564"/>
    <s v="West"/>
    <x v="6"/>
    <x v="8"/>
    <s v="Women's Apparel"/>
    <n v="65"/>
    <n v="105"/>
    <n v="6825"/>
    <x v="1954"/>
    <n v="0.30000000000000004"/>
    <s v="Online"/>
  </r>
  <r>
    <x v="3"/>
    <n v="1128299"/>
    <x v="565"/>
    <s v="West"/>
    <x v="6"/>
    <x v="8"/>
    <s v="Men's Street Footwear"/>
    <n v="52"/>
    <n v="150"/>
    <n v="7800"/>
    <x v="1955"/>
    <n v="0.55000000000000004"/>
    <s v="Online"/>
  </r>
  <r>
    <x v="3"/>
    <n v="1128299"/>
    <x v="566"/>
    <s v="West"/>
    <x v="6"/>
    <x v="8"/>
    <s v="Men's Athletic Footwear"/>
    <n v="55"/>
    <n v="150"/>
    <n v="8250"/>
    <x v="1956"/>
    <n v="0.37"/>
    <s v="Online"/>
  </r>
  <r>
    <x v="3"/>
    <n v="1128299"/>
    <x v="567"/>
    <s v="West"/>
    <x v="6"/>
    <x v="8"/>
    <s v="Women's Street Footwear"/>
    <n v="51"/>
    <n v="128"/>
    <n v="6528"/>
    <x v="1957"/>
    <n v="0.53"/>
    <s v="Online"/>
  </r>
  <r>
    <x v="3"/>
    <n v="1128299"/>
    <x v="568"/>
    <s v="West"/>
    <x v="6"/>
    <x v="8"/>
    <s v="Women's Athletic Footwear"/>
    <n v="60"/>
    <n v="116"/>
    <n v="6960"/>
    <x v="1958"/>
    <n v="0.48"/>
    <s v="Online"/>
  </r>
  <r>
    <x v="3"/>
    <n v="1128299"/>
    <x v="569"/>
    <s v="West"/>
    <x v="6"/>
    <x v="8"/>
    <s v="Men's Apparel"/>
    <n v="68"/>
    <n v="105"/>
    <n v="7140"/>
    <x v="1959"/>
    <n v="0.69000000000000017"/>
    <s v="Online"/>
  </r>
  <r>
    <x v="3"/>
    <n v="1128299"/>
    <x v="570"/>
    <s v="West"/>
    <x v="6"/>
    <x v="8"/>
    <s v="Women's Apparel"/>
    <n v="73"/>
    <n v="130"/>
    <n v="9490"/>
    <x v="1960"/>
    <n v="0.31"/>
    <s v="Online"/>
  </r>
  <r>
    <x v="3"/>
    <n v="1128299"/>
    <x v="571"/>
    <s v="West"/>
    <x v="6"/>
    <x v="8"/>
    <s v="Men's Street Footwear"/>
    <n v="59"/>
    <n v="203"/>
    <n v="11977"/>
    <x v="1961"/>
    <n v="0.52"/>
    <s v="Online"/>
  </r>
  <r>
    <x v="3"/>
    <n v="1128299"/>
    <x v="572"/>
    <s v="West"/>
    <x v="6"/>
    <x v="8"/>
    <s v="Men's Athletic Footwear"/>
    <n v="64"/>
    <n v="182"/>
    <n v="11648"/>
    <x v="1962"/>
    <n v="0.38"/>
    <s v="Online"/>
  </r>
  <r>
    <x v="3"/>
    <n v="1128299"/>
    <x v="573"/>
    <s v="West"/>
    <x v="6"/>
    <x v="8"/>
    <s v="Women's Street Footwear"/>
    <n v="60"/>
    <n v="125"/>
    <n v="7500"/>
    <x v="1963"/>
    <n v="0.55000000000000004"/>
    <s v="Online"/>
  </r>
  <r>
    <x v="3"/>
    <n v="1128299"/>
    <x v="574"/>
    <s v="West"/>
    <x v="6"/>
    <x v="8"/>
    <s v="Women's Athletic Footwear"/>
    <n v="63"/>
    <n v="125"/>
    <n v="7875"/>
    <x v="1964"/>
    <n v="0.44999999999999996"/>
    <s v="Online"/>
  </r>
  <r>
    <x v="3"/>
    <n v="1128299"/>
    <x v="575"/>
    <s v="West"/>
    <x v="6"/>
    <x v="8"/>
    <s v="Men's Apparel"/>
    <n v="68"/>
    <n v="115"/>
    <n v="7820"/>
    <x v="1965"/>
    <n v="0.67000000000000015"/>
    <s v="Online"/>
  </r>
  <r>
    <x v="3"/>
    <n v="1128299"/>
    <x v="576"/>
    <s v="West"/>
    <x v="6"/>
    <x v="8"/>
    <s v="Women's Apparel"/>
    <n v="75"/>
    <n v="137"/>
    <n v="10275"/>
    <x v="1966"/>
    <n v="0.33"/>
    <s v="Online"/>
  </r>
  <r>
    <x v="3"/>
    <n v="1128299"/>
    <x v="577"/>
    <s v="West"/>
    <x v="6"/>
    <x v="8"/>
    <s v="Men's Street Footwear"/>
    <n v="36"/>
    <n v="117"/>
    <n v="4212"/>
    <x v="1967"/>
    <n v="0.41"/>
    <s v="Online"/>
  </r>
  <r>
    <x v="3"/>
    <n v="1128299"/>
    <x v="578"/>
    <s v="West"/>
    <x v="6"/>
    <x v="8"/>
    <s v="Men's Athletic Footwear"/>
    <n v="48"/>
    <n v="131"/>
    <n v="6288"/>
    <x v="1968"/>
    <n v="0.4"/>
    <s v="Online"/>
  </r>
  <r>
    <x v="3"/>
    <n v="1128299"/>
    <x v="579"/>
    <s v="West"/>
    <x v="6"/>
    <x v="8"/>
    <s v="Women's Street Footwear"/>
    <n v="46"/>
    <n v="135"/>
    <n v="6210"/>
    <x v="1969"/>
    <n v="0.35"/>
    <s v="Online"/>
  </r>
  <r>
    <x v="3"/>
    <n v="1128299"/>
    <x v="580"/>
    <s v="West"/>
    <x v="6"/>
    <x v="8"/>
    <s v="Women's Athletic Footwear"/>
    <n v="49"/>
    <n v="78"/>
    <n v="3822"/>
    <x v="1970"/>
    <n v="0.41"/>
    <s v="Online"/>
  </r>
  <r>
    <x v="3"/>
    <n v="1128299"/>
    <x v="581"/>
    <s v="West"/>
    <x v="7"/>
    <x v="9"/>
    <s v="Men's Apparel"/>
    <n v="51"/>
    <n v="73"/>
    <n v="3723"/>
    <x v="1971"/>
    <n v="0.39"/>
    <s v="Online"/>
  </r>
  <r>
    <x v="3"/>
    <n v="1128299"/>
    <x v="582"/>
    <s v="West"/>
    <x v="7"/>
    <x v="9"/>
    <s v="Women's Apparel"/>
    <n v="46"/>
    <n v="125"/>
    <n v="5750"/>
    <x v="1972"/>
    <n v="0.31"/>
    <s v="Online"/>
  </r>
  <r>
    <x v="3"/>
    <n v="1128299"/>
    <x v="583"/>
    <s v="West"/>
    <x v="7"/>
    <x v="9"/>
    <s v="Men's Street Footwear"/>
    <n v="36"/>
    <n v="138"/>
    <n v="4968"/>
    <x v="1973"/>
    <n v="0.43"/>
    <s v="Online"/>
  </r>
  <r>
    <x v="3"/>
    <n v="1128299"/>
    <x v="584"/>
    <s v="West"/>
    <x v="7"/>
    <x v="9"/>
    <s v="Men's Athletic Footwear"/>
    <n v="47"/>
    <n v="131"/>
    <n v="6157"/>
    <x v="1974"/>
    <n v="0.39"/>
    <s v="Online"/>
  </r>
  <r>
    <x v="3"/>
    <n v="1128299"/>
    <x v="585"/>
    <s v="West"/>
    <x v="7"/>
    <x v="9"/>
    <s v="Women's Street Footwear"/>
    <n v="47"/>
    <n v="122"/>
    <n v="5734"/>
    <x v="1975"/>
    <n v="0.39"/>
    <s v="Online"/>
  </r>
  <r>
    <x v="3"/>
    <n v="1128299"/>
    <x v="586"/>
    <s v="West"/>
    <x v="7"/>
    <x v="9"/>
    <s v="Women's Athletic Footwear"/>
    <n v="48"/>
    <n v="87"/>
    <n v="4176"/>
    <x v="1976"/>
    <n v="0.42"/>
    <s v="Online"/>
  </r>
  <r>
    <x v="3"/>
    <n v="1128299"/>
    <x v="587"/>
    <s v="West"/>
    <x v="7"/>
    <x v="9"/>
    <s v="Men's Apparel"/>
    <n v="52"/>
    <n v="65"/>
    <n v="3380"/>
    <x v="1977"/>
    <n v="0.4"/>
    <s v="Online"/>
  </r>
  <r>
    <x v="3"/>
    <n v="1128299"/>
    <x v="588"/>
    <s v="West"/>
    <x v="7"/>
    <x v="9"/>
    <s v="Women's Apparel"/>
    <n v="46"/>
    <n v="123"/>
    <n v="5658"/>
    <x v="1978"/>
    <n v="0.31"/>
    <s v="Online"/>
  </r>
  <r>
    <x v="3"/>
    <n v="1128299"/>
    <x v="589"/>
    <s v="West"/>
    <x v="7"/>
    <x v="9"/>
    <s v="Men's Street Footwear"/>
    <n v="46"/>
    <n v="167"/>
    <n v="7682"/>
    <x v="1979"/>
    <n v="0.44999999999999996"/>
    <s v="Online"/>
  </r>
  <r>
    <x v="3"/>
    <n v="1128299"/>
    <x v="590"/>
    <s v="West"/>
    <x v="7"/>
    <x v="9"/>
    <s v="Men's Athletic Footwear"/>
    <n v="58"/>
    <n v="115"/>
    <n v="6670"/>
    <x v="1980"/>
    <n v="0.36"/>
    <s v="Online"/>
  </r>
  <r>
    <x v="3"/>
    <n v="1128299"/>
    <x v="591"/>
    <s v="West"/>
    <x v="7"/>
    <x v="9"/>
    <s v="Women's Street Footwear"/>
    <n v="60"/>
    <n v="115"/>
    <n v="6900"/>
    <x v="1981"/>
    <n v="0.4"/>
    <s v="Online"/>
  </r>
  <r>
    <x v="3"/>
    <n v="1128299"/>
    <x v="592"/>
    <s v="West"/>
    <x v="7"/>
    <x v="9"/>
    <s v="Women's Athletic Footwear"/>
    <n v="64"/>
    <n v="85"/>
    <n v="5440"/>
    <x v="1982"/>
    <n v="0.42"/>
    <s v="Online"/>
  </r>
  <r>
    <x v="3"/>
    <n v="1128299"/>
    <x v="593"/>
    <s v="West"/>
    <x v="7"/>
    <x v="9"/>
    <s v="Men's Apparel"/>
    <n v="69"/>
    <n v="46"/>
    <n v="3174"/>
    <x v="1983"/>
    <n v="0.38"/>
    <s v="Online"/>
  </r>
  <r>
    <x v="3"/>
    <n v="1128299"/>
    <x v="594"/>
    <s v="West"/>
    <x v="7"/>
    <x v="9"/>
    <s v="Women's Apparel"/>
    <n v="62"/>
    <n v="105"/>
    <n v="6510"/>
    <x v="1984"/>
    <n v="0.34"/>
    <s v="Online"/>
  </r>
  <r>
    <x v="3"/>
    <n v="1128299"/>
    <x v="595"/>
    <s v="West"/>
    <x v="7"/>
    <x v="9"/>
    <s v="Men's Street Footwear"/>
    <n v="68"/>
    <n v="160"/>
    <n v="10880"/>
    <x v="1985"/>
    <n v="0.44"/>
    <s v="Online"/>
  </r>
  <r>
    <x v="3"/>
    <n v="1128299"/>
    <x v="596"/>
    <s v="West"/>
    <x v="7"/>
    <x v="9"/>
    <s v="Men's Athletic Footwear"/>
    <n v="71"/>
    <n v="88"/>
    <n v="6248"/>
    <x v="1986"/>
    <n v="0.39"/>
    <s v="Online"/>
  </r>
  <r>
    <x v="3"/>
    <n v="1128299"/>
    <x v="597"/>
    <s v="West"/>
    <x v="7"/>
    <x v="9"/>
    <s v="Women's Street Footwear"/>
    <n v="74"/>
    <n v="120"/>
    <n v="8880"/>
    <x v="1987"/>
    <n v="0.39"/>
    <s v="Online"/>
  </r>
  <r>
    <x v="3"/>
    <n v="1128299"/>
    <x v="598"/>
    <s v="West"/>
    <x v="7"/>
    <x v="9"/>
    <s v="Women's Athletic Footwear"/>
    <n v="55"/>
    <n v="90"/>
    <n v="4950"/>
    <x v="1988"/>
    <n v="0.42"/>
    <s v="Online"/>
  </r>
  <r>
    <x v="3"/>
    <n v="1128299"/>
    <x v="599"/>
    <s v="West"/>
    <x v="7"/>
    <x v="9"/>
    <s v="Men's Apparel"/>
    <n v="59"/>
    <n v="56"/>
    <n v="3304"/>
    <x v="1989"/>
    <n v="0.4"/>
    <s v="Online"/>
  </r>
  <r>
    <x v="3"/>
    <n v="1128299"/>
    <x v="600"/>
    <s v="West"/>
    <x v="7"/>
    <x v="9"/>
    <s v="Women's Apparel"/>
    <n v="78"/>
    <n v="88"/>
    <n v="6864"/>
    <x v="1990"/>
    <n v="0.32"/>
    <s v="Online"/>
  </r>
  <r>
    <x v="3"/>
    <n v="1128299"/>
    <x v="601"/>
    <s v="West"/>
    <x v="7"/>
    <x v="9"/>
    <s v="Men's Street Footwear"/>
    <n v="55"/>
    <n v="165"/>
    <n v="9075"/>
    <x v="1991"/>
    <n v="0.41"/>
    <s v="Online"/>
  </r>
  <r>
    <x v="3"/>
    <n v="1128299"/>
    <x v="602"/>
    <s v="West"/>
    <x v="7"/>
    <x v="9"/>
    <s v="Men's Athletic Footwear"/>
    <n v="60"/>
    <n v="108"/>
    <n v="6480"/>
    <x v="1992"/>
    <n v="0.38"/>
    <s v="Online"/>
  </r>
  <r>
    <x v="3"/>
    <n v="1128299"/>
    <x v="603"/>
    <s v="West"/>
    <x v="7"/>
    <x v="9"/>
    <s v="Women's Street Footwear"/>
    <n v="61"/>
    <n v="120"/>
    <n v="7320"/>
    <x v="1993"/>
    <n v="0.38"/>
    <s v="Online"/>
  </r>
  <r>
    <x v="3"/>
    <n v="1128299"/>
    <x v="604"/>
    <s v="West"/>
    <x v="7"/>
    <x v="9"/>
    <s v="Women's Athletic Footwear"/>
    <n v="59"/>
    <n v="90"/>
    <n v="5310"/>
    <x v="1994"/>
    <n v="0.44"/>
    <s v="Online"/>
  </r>
  <r>
    <x v="3"/>
    <n v="1128299"/>
    <x v="605"/>
    <s v="West"/>
    <x v="7"/>
    <x v="9"/>
    <s v="Men's Apparel"/>
    <n v="60"/>
    <n v="52"/>
    <n v="3120"/>
    <x v="1995"/>
    <n v="0.38"/>
    <s v="Online"/>
  </r>
  <r>
    <x v="3"/>
    <n v="1128299"/>
    <x v="606"/>
    <s v="West"/>
    <x v="7"/>
    <x v="9"/>
    <s v="Women's Apparel"/>
    <n v="75"/>
    <n v="125"/>
    <n v="9375"/>
    <x v="1996"/>
    <n v="0.33"/>
    <s v="Online"/>
  </r>
  <r>
    <x v="3"/>
    <n v="1128299"/>
    <x v="607"/>
    <s v="West"/>
    <x v="7"/>
    <x v="9"/>
    <s v="Men's Street Footwear"/>
    <n v="71"/>
    <n v="195"/>
    <n v="13845"/>
    <x v="1997"/>
    <n v="0.42"/>
    <s v="Online"/>
  </r>
  <r>
    <x v="3"/>
    <n v="1128299"/>
    <x v="608"/>
    <s v="West"/>
    <x v="7"/>
    <x v="9"/>
    <s v="Men's Athletic Footwear"/>
    <n v="74"/>
    <n v="188"/>
    <n v="13912"/>
    <x v="1998"/>
    <n v="0.37"/>
    <s v="Online"/>
  </r>
  <r>
    <x v="3"/>
    <n v="1128299"/>
    <x v="609"/>
    <s v="West"/>
    <x v="7"/>
    <x v="9"/>
    <s v="Women's Street Footwear"/>
    <n v="72"/>
    <n v="163"/>
    <n v="11736"/>
    <x v="1999"/>
    <n v="0.38"/>
    <s v="Online"/>
  </r>
  <r>
    <x v="3"/>
    <n v="1128299"/>
    <x v="610"/>
    <s v="West"/>
    <x v="7"/>
    <x v="9"/>
    <s v="Women's Athletic Footwear"/>
    <n v="75"/>
    <n v="125"/>
    <n v="9375"/>
    <x v="2000"/>
    <n v="0.4"/>
    <s v="Online"/>
  </r>
  <r>
    <x v="3"/>
    <n v="1128299"/>
    <x v="611"/>
    <s v="West"/>
    <x v="7"/>
    <x v="9"/>
    <s v="Men's Apparel"/>
    <n v="82"/>
    <n v="105"/>
    <n v="8610"/>
    <x v="2001"/>
    <n v="0.39"/>
    <s v="Online"/>
  </r>
  <r>
    <x v="3"/>
    <n v="1128299"/>
    <x v="612"/>
    <s v="West"/>
    <x v="7"/>
    <x v="9"/>
    <s v="Women's Apparel"/>
    <n v="98"/>
    <n v="182"/>
    <n v="17836"/>
    <x v="2002"/>
    <n v="0.34"/>
    <s v="Online"/>
  </r>
  <r>
    <x v="3"/>
    <n v="1128299"/>
    <x v="613"/>
    <s v="West"/>
    <x v="7"/>
    <x v="9"/>
    <s v="Men's Street Footwear"/>
    <n v="73"/>
    <n v="239"/>
    <n v="17447"/>
    <x v="2003"/>
    <n v="0.4"/>
    <s v="Online"/>
  </r>
  <r>
    <x v="3"/>
    <n v="1128299"/>
    <x v="614"/>
    <s v="West"/>
    <x v="7"/>
    <x v="9"/>
    <s v="Men's Athletic Footwear"/>
    <n v="82"/>
    <n v="182"/>
    <n v="14924"/>
    <x v="2004"/>
    <n v="0.36"/>
    <s v="Online"/>
  </r>
  <r>
    <x v="3"/>
    <n v="1128299"/>
    <x v="615"/>
    <s v="West"/>
    <x v="7"/>
    <x v="9"/>
    <s v="Women's Street Footwear"/>
    <n v="78"/>
    <n v="175"/>
    <n v="13650"/>
    <x v="2005"/>
    <n v="0.35"/>
    <s v="Online"/>
  </r>
  <r>
    <x v="3"/>
    <n v="1128299"/>
    <x v="616"/>
    <s v="West"/>
    <x v="7"/>
    <x v="9"/>
    <s v="Women's Athletic Footwear"/>
    <n v="78"/>
    <n v="137"/>
    <n v="10686"/>
    <x v="2006"/>
    <n v="0.41"/>
    <s v="Online"/>
  </r>
  <r>
    <x v="3"/>
    <n v="1128299"/>
    <x v="617"/>
    <s v="West"/>
    <x v="7"/>
    <x v="9"/>
    <s v="Men's Apparel"/>
    <n v="77"/>
    <n v="144"/>
    <n v="11088"/>
    <x v="2007"/>
    <n v="0.35"/>
    <s v="Online"/>
  </r>
  <r>
    <x v="3"/>
    <n v="1128299"/>
    <x v="618"/>
    <s v="West"/>
    <x v="7"/>
    <x v="9"/>
    <s v="Women's Apparel"/>
    <n v="95"/>
    <n v="155"/>
    <n v="14725"/>
    <x v="2008"/>
    <n v="0.35"/>
    <s v="Online"/>
  </r>
  <r>
    <x v="3"/>
    <n v="1128299"/>
    <x v="619"/>
    <s v="West"/>
    <x v="7"/>
    <x v="9"/>
    <s v="Men's Street Footwear"/>
    <n v="80"/>
    <n v="217"/>
    <n v="17360"/>
    <x v="2009"/>
    <n v="0.44999999999999996"/>
    <s v="Online"/>
  </r>
  <r>
    <x v="3"/>
    <n v="1128299"/>
    <x v="620"/>
    <s v="West"/>
    <x v="7"/>
    <x v="9"/>
    <s v="Men's Athletic Footwear"/>
    <n v="77"/>
    <n v="210"/>
    <n v="16170"/>
    <x v="2010"/>
    <n v="0.39"/>
    <s v="Online"/>
  </r>
  <r>
    <x v="3"/>
    <n v="1128299"/>
    <x v="621"/>
    <s v="West"/>
    <x v="7"/>
    <x v="9"/>
    <s v="Women's Street Footwear"/>
    <n v="73"/>
    <n v="163"/>
    <n v="11899"/>
    <x v="2011"/>
    <n v="0.35"/>
    <s v="Online"/>
  </r>
  <r>
    <x v="3"/>
    <n v="1128299"/>
    <x v="622"/>
    <s v="West"/>
    <x v="7"/>
    <x v="9"/>
    <s v="Women's Athletic Footwear"/>
    <n v="74"/>
    <n v="155"/>
    <n v="11470"/>
    <x v="2012"/>
    <n v="0.44"/>
    <s v="Online"/>
  </r>
  <r>
    <x v="3"/>
    <n v="1128299"/>
    <x v="623"/>
    <s v="West"/>
    <x v="7"/>
    <x v="9"/>
    <s v="Men's Apparel"/>
    <n v="71"/>
    <n v="155"/>
    <n v="11005"/>
    <x v="2013"/>
    <n v="0.39"/>
    <s v="Online"/>
  </r>
  <r>
    <x v="3"/>
    <n v="1128299"/>
    <x v="624"/>
    <s v="West"/>
    <x v="7"/>
    <x v="9"/>
    <s v="Women's Apparel"/>
    <n v="76"/>
    <n v="108"/>
    <n v="8208"/>
    <x v="2014"/>
    <n v="0.33"/>
    <s v="Online"/>
  </r>
  <r>
    <x v="3"/>
    <n v="1128299"/>
    <x v="625"/>
    <s v="West"/>
    <x v="7"/>
    <x v="9"/>
    <s v="Men's Street Footwear"/>
    <n v="64"/>
    <n v="156"/>
    <n v="9984"/>
    <x v="2015"/>
    <n v="0.41"/>
    <s v="Online"/>
  </r>
  <r>
    <x v="3"/>
    <n v="1128299"/>
    <x v="626"/>
    <s v="West"/>
    <x v="7"/>
    <x v="9"/>
    <s v="Men's Athletic Footwear"/>
    <n v="71"/>
    <n v="174"/>
    <n v="12354"/>
    <x v="2016"/>
    <n v="0.35"/>
    <s v="Online"/>
  </r>
  <r>
    <x v="3"/>
    <n v="1128299"/>
    <x v="627"/>
    <s v="West"/>
    <x v="7"/>
    <x v="9"/>
    <s v="Women's Street Footwear"/>
    <n v="63"/>
    <n v="135"/>
    <n v="8505"/>
    <x v="2017"/>
    <n v="0.37"/>
    <s v="Online"/>
  </r>
  <r>
    <x v="3"/>
    <n v="1128299"/>
    <x v="628"/>
    <s v="West"/>
    <x v="7"/>
    <x v="9"/>
    <s v="Women's Athletic Footwear"/>
    <n v="67"/>
    <n v="112"/>
    <n v="7504"/>
    <x v="2018"/>
    <n v="0.4"/>
    <s v="Online"/>
  </r>
  <r>
    <x v="3"/>
    <n v="1128299"/>
    <x v="629"/>
    <s v="West"/>
    <x v="7"/>
    <x v="9"/>
    <s v="Men's Apparel"/>
    <n v="72"/>
    <n v="111"/>
    <n v="7992"/>
    <x v="2019"/>
    <n v="0.4"/>
    <s v="Online"/>
  </r>
  <r>
    <x v="3"/>
    <n v="1128299"/>
    <x v="67"/>
    <s v="West"/>
    <x v="7"/>
    <x v="9"/>
    <s v="Women's Apparel"/>
    <n v="62"/>
    <n v="113"/>
    <n v="7006"/>
    <x v="2020"/>
    <n v="0.35"/>
    <s v="Online"/>
  </r>
  <r>
    <x v="3"/>
    <n v="1128299"/>
    <x v="68"/>
    <s v="West"/>
    <x v="7"/>
    <x v="9"/>
    <s v="Men's Street Footwear"/>
    <n v="58"/>
    <n v="149"/>
    <n v="8642"/>
    <x v="2021"/>
    <n v="0.4"/>
    <s v="Online"/>
  </r>
  <r>
    <x v="3"/>
    <n v="1128299"/>
    <x v="69"/>
    <s v="West"/>
    <x v="7"/>
    <x v="9"/>
    <s v="Men's Athletic Footwear"/>
    <n v="64"/>
    <n v="138"/>
    <n v="8832"/>
    <x v="2022"/>
    <n v="0.37"/>
    <s v="Online"/>
  </r>
  <r>
    <x v="3"/>
    <n v="1128299"/>
    <x v="70"/>
    <s v="West"/>
    <x v="7"/>
    <x v="9"/>
    <s v="Women's Street Footwear"/>
    <n v="56"/>
    <n v="113"/>
    <n v="6328"/>
    <x v="2023"/>
    <n v="0.36"/>
    <s v="Online"/>
  </r>
  <r>
    <x v="3"/>
    <n v="1128299"/>
    <x v="71"/>
    <s v="West"/>
    <x v="7"/>
    <x v="9"/>
    <s v="Women's Athletic Footwear"/>
    <n v="58"/>
    <n v="98"/>
    <n v="5684"/>
    <x v="2024"/>
    <n v="0.44"/>
    <s v="Online"/>
  </r>
  <r>
    <x v="3"/>
    <n v="1128299"/>
    <x v="72"/>
    <s v="West"/>
    <x v="7"/>
    <x v="9"/>
    <s v="Men's Apparel"/>
    <n v="69"/>
    <n v="94"/>
    <n v="6486"/>
    <x v="2025"/>
    <n v="0.35"/>
    <s v="Online"/>
  </r>
  <r>
    <x v="3"/>
    <n v="1128299"/>
    <x v="73"/>
    <s v="West"/>
    <x v="7"/>
    <x v="9"/>
    <s v="Women's Apparel"/>
    <n v="71"/>
    <n v="101"/>
    <n v="7171"/>
    <x v="2026"/>
    <n v="0.35"/>
    <s v="Online"/>
  </r>
  <r>
    <x v="3"/>
    <n v="1128299"/>
    <x v="74"/>
    <s v="West"/>
    <x v="7"/>
    <x v="9"/>
    <s v="Men's Street Footwear"/>
    <n v="54"/>
    <n v="162"/>
    <n v="8748"/>
    <x v="2027"/>
    <n v="0.44"/>
    <s v="Online"/>
  </r>
  <r>
    <x v="3"/>
    <n v="1128299"/>
    <x v="75"/>
    <s v="West"/>
    <x v="7"/>
    <x v="9"/>
    <s v="Men's Athletic Footwear"/>
    <n v="60"/>
    <n v="188"/>
    <n v="11280"/>
    <x v="2028"/>
    <n v="0.37"/>
    <s v="Online"/>
  </r>
  <r>
    <x v="3"/>
    <n v="1128299"/>
    <x v="76"/>
    <s v="West"/>
    <x v="7"/>
    <x v="9"/>
    <s v="Women's Street Footwear"/>
    <n v="54"/>
    <n v="124"/>
    <n v="6696"/>
    <x v="2029"/>
    <n v="0.37"/>
    <s v="Online"/>
  </r>
  <r>
    <x v="3"/>
    <n v="1128299"/>
    <x v="77"/>
    <s v="West"/>
    <x v="7"/>
    <x v="9"/>
    <s v="Women's Athletic Footwear"/>
    <n v="69"/>
    <n v="117"/>
    <n v="8073"/>
    <x v="2030"/>
    <n v="0.43"/>
    <s v="Online"/>
  </r>
  <r>
    <x v="3"/>
    <n v="1128299"/>
    <x v="78"/>
    <s v="West"/>
    <x v="7"/>
    <x v="9"/>
    <s v="Men's Apparel"/>
    <n v="85"/>
    <n v="115"/>
    <n v="9775"/>
    <x v="2031"/>
    <n v="0.4"/>
    <s v="Online"/>
  </r>
  <r>
    <x v="3"/>
    <n v="1128299"/>
    <x v="79"/>
    <s v="West"/>
    <x v="7"/>
    <x v="9"/>
    <s v="Women's Apparel"/>
    <n v="88"/>
    <n v="138"/>
    <n v="12144"/>
    <x v="2032"/>
    <n v="0.31"/>
    <s v="Online"/>
  </r>
  <r>
    <x v="3"/>
    <n v="1128299"/>
    <x v="80"/>
    <s v="West"/>
    <x v="7"/>
    <x v="9"/>
    <s v="Men's Street Footwear"/>
    <n v="78"/>
    <n v="188"/>
    <n v="14664"/>
    <x v="2033"/>
    <n v="0.4"/>
    <s v="Online"/>
  </r>
  <r>
    <x v="3"/>
    <n v="1128299"/>
    <x v="81"/>
    <s v="West"/>
    <x v="7"/>
    <x v="9"/>
    <s v="Men's Athletic Footwear"/>
    <n v="77"/>
    <n v="195"/>
    <n v="15015"/>
    <x v="2034"/>
    <n v="0.38"/>
    <s v="Online"/>
  </r>
  <r>
    <x v="3"/>
    <n v="1128299"/>
    <x v="82"/>
    <s v="West"/>
    <x v="7"/>
    <x v="9"/>
    <s v="Women's Street Footwear"/>
    <n v="73"/>
    <n v="138"/>
    <n v="10074"/>
    <x v="2035"/>
    <n v="0.39"/>
    <s v="Online"/>
  </r>
  <r>
    <x v="3"/>
    <n v="1128299"/>
    <x v="83"/>
    <s v="West"/>
    <x v="7"/>
    <x v="9"/>
    <s v="Women's Athletic Footwear"/>
    <n v="76"/>
    <n v="138"/>
    <n v="10488"/>
    <x v="2036"/>
    <n v="0.43"/>
    <s v="Online"/>
  </r>
  <r>
    <x v="3"/>
    <n v="1128299"/>
    <x v="84"/>
    <s v="West"/>
    <x v="7"/>
    <x v="9"/>
    <s v="Men's Apparel"/>
    <n v="82"/>
    <n v="133"/>
    <n v="10906"/>
    <x v="2037"/>
    <n v="0.38"/>
    <s v="Online"/>
  </r>
  <r>
    <x v="3"/>
    <n v="1128299"/>
    <x v="85"/>
    <s v="West"/>
    <x v="7"/>
    <x v="9"/>
    <s v="Women's Apparel"/>
    <n v="86"/>
    <n v="150"/>
    <n v="12900"/>
    <x v="2038"/>
    <n v="0.34"/>
    <s v="Online"/>
  </r>
  <r>
    <x v="0"/>
    <n v="1185732"/>
    <x v="86"/>
    <s v="West"/>
    <x v="7"/>
    <x v="9"/>
    <s v="Men's Street Footwear"/>
    <n v="44"/>
    <n v="273"/>
    <n v="12012"/>
    <x v="2039"/>
    <n v="0.55000000000000004"/>
    <s v="Online"/>
  </r>
  <r>
    <x v="0"/>
    <n v="1185732"/>
    <x v="87"/>
    <s v="West"/>
    <x v="7"/>
    <x v="9"/>
    <s v="Men's Athletic Footwear"/>
    <n v="41"/>
    <n v="221"/>
    <n v="9061"/>
    <x v="2040"/>
    <n v="0.49"/>
    <s v="Online"/>
  </r>
  <r>
    <x v="0"/>
    <n v="1185732"/>
    <x v="88"/>
    <s v="West"/>
    <x v="7"/>
    <x v="9"/>
    <s v="Women's Street Footwear"/>
    <n v="34"/>
    <n v="230"/>
    <n v="7820"/>
    <x v="2041"/>
    <n v="0.39"/>
    <s v="Online"/>
  </r>
  <r>
    <x v="0"/>
    <n v="1185732"/>
    <x v="89"/>
    <s v="West"/>
    <x v="7"/>
    <x v="9"/>
    <s v="Women's Athletic Footwear"/>
    <n v="38"/>
    <n v="175"/>
    <n v="6650"/>
    <x v="2042"/>
    <n v="0.4"/>
    <s v="Online"/>
  </r>
  <r>
    <x v="0"/>
    <n v="1185732"/>
    <x v="90"/>
    <s v="Southeast"/>
    <x v="8"/>
    <x v="10"/>
    <s v="Men's Apparel"/>
    <n v="50"/>
    <n v="195"/>
    <n v="9750"/>
    <x v="2043"/>
    <n v="0.5"/>
    <s v="Online"/>
  </r>
  <r>
    <x v="0"/>
    <n v="1185732"/>
    <x v="91"/>
    <s v="Southeast"/>
    <x v="8"/>
    <x v="10"/>
    <s v="Women's Apparel"/>
    <n v="41"/>
    <n v="247"/>
    <n v="10127"/>
    <x v="2044"/>
    <n v="0.62"/>
    <s v="Online"/>
  </r>
  <r>
    <x v="0"/>
    <n v="1185732"/>
    <x v="92"/>
    <s v="Southeast"/>
    <x v="8"/>
    <x v="10"/>
    <s v="Men's Street Footwear"/>
    <n v="43"/>
    <n v="319"/>
    <n v="13717"/>
    <x v="2045"/>
    <n v="0.57000000000000006"/>
    <s v="Online"/>
  </r>
  <r>
    <x v="0"/>
    <n v="1185732"/>
    <x v="93"/>
    <s v="Southeast"/>
    <x v="8"/>
    <x v="10"/>
    <s v="Men's Athletic Footwear"/>
    <n v="43"/>
    <n v="195"/>
    <n v="8385"/>
    <x v="2046"/>
    <n v="0.49"/>
    <s v="Online"/>
  </r>
  <r>
    <x v="0"/>
    <n v="1185732"/>
    <x v="94"/>
    <s v="Southeast"/>
    <x v="8"/>
    <x v="10"/>
    <s v="Women's Street Footwear"/>
    <n v="32"/>
    <n v="240"/>
    <n v="7680"/>
    <x v="2047"/>
    <n v="0.38"/>
    <s v="Online"/>
  </r>
  <r>
    <x v="3"/>
    <n v="1185732"/>
    <x v="95"/>
    <s v="Southeast"/>
    <x v="8"/>
    <x v="10"/>
    <s v="Women's Athletic Footwear"/>
    <n v="38"/>
    <n v="169"/>
    <n v="6422"/>
    <x v="2048"/>
    <n v="0.44"/>
    <s v="Online"/>
  </r>
  <r>
    <x v="0"/>
    <n v="1185732"/>
    <x v="96"/>
    <s v="Southeast"/>
    <x v="8"/>
    <x v="10"/>
    <s v="Men's Apparel"/>
    <n v="53"/>
    <n v="218"/>
    <n v="11554"/>
    <x v="2049"/>
    <n v="0.48"/>
    <s v="Online"/>
  </r>
  <r>
    <x v="0"/>
    <n v="1185732"/>
    <x v="97"/>
    <s v="Southeast"/>
    <x v="8"/>
    <x v="10"/>
    <s v="Women's Apparel"/>
    <n v="41"/>
    <n v="221"/>
    <n v="9061"/>
    <x v="2050"/>
    <n v="0.65"/>
    <s v="Online"/>
  </r>
  <r>
    <x v="0"/>
    <n v="1185732"/>
    <x v="98"/>
    <s v="Southeast"/>
    <x v="8"/>
    <x v="10"/>
    <s v="Men's Street Footwear"/>
    <n v="41"/>
    <n v="268"/>
    <n v="10988"/>
    <x v="2051"/>
    <n v="0.6"/>
    <s v="Online"/>
  </r>
  <r>
    <x v="0"/>
    <n v="1185732"/>
    <x v="99"/>
    <s v="Southeast"/>
    <x v="8"/>
    <x v="10"/>
    <s v="Men's Athletic Footwear"/>
    <n v="42"/>
    <n v="225"/>
    <n v="9450"/>
    <x v="1437"/>
    <n v="0.48"/>
    <s v="Online"/>
  </r>
  <r>
    <x v="0"/>
    <n v="1185732"/>
    <x v="100"/>
    <s v="Southeast"/>
    <x v="8"/>
    <x v="10"/>
    <s v="Women's Street Footwear"/>
    <n v="32"/>
    <n v="217"/>
    <n v="6944"/>
    <x v="2052"/>
    <n v="0.35"/>
    <s v="Online"/>
  </r>
  <r>
    <x v="0"/>
    <n v="1185732"/>
    <x v="101"/>
    <s v="Southeast"/>
    <x v="8"/>
    <x v="10"/>
    <s v="Women's Athletic Footwear"/>
    <n v="36"/>
    <n v="175"/>
    <n v="6300"/>
    <x v="2053"/>
    <n v="0.4"/>
    <s v="Online"/>
  </r>
  <r>
    <x v="0"/>
    <n v="1185732"/>
    <x v="102"/>
    <s v="Southeast"/>
    <x v="8"/>
    <x v="10"/>
    <s v="Men's Apparel"/>
    <n v="53"/>
    <n v="182"/>
    <n v="9646"/>
    <x v="2054"/>
    <n v="0.45999999999999996"/>
    <s v="Online"/>
  </r>
  <r>
    <x v="0"/>
    <n v="1185732"/>
    <x v="103"/>
    <s v="Southeast"/>
    <x v="8"/>
    <x v="10"/>
    <s v="Women's Apparel"/>
    <n v="42"/>
    <n v="225"/>
    <n v="9450"/>
    <x v="2055"/>
    <n v="0.64"/>
    <s v="Online"/>
  </r>
  <r>
    <x v="0"/>
    <n v="1185732"/>
    <x v="53"/>
    <s v="Southeast"/>
    <x v="8"/>
    <x v="10"/>
    <s v="Men's Street Footwear"/>
    <n v="42"/>
    <n v="256"/>
    <n v="10752"/>
    <x v="2056"/>
    <n v="0.58000000000000007"/>
    <s v="Online"/>
  </r>
  <r>
    <x v="0"/>
    <n v="1185732"/>
    <x v="53"/>
    <s v="Southeast"/>
    <x v="8"/>
    <x v="10"/>
    <s v="Men's Athletic Footwear"/>
    <n v="41"/>
    <n v="210"/>
    <n v="8610"/>
    <x v="2057"/>
    <n v="0.5"/>
    <s v="Online"/>
  </r>
  <r>
    <x v="3"/>
    <n v="1185732"/>
    <x v="53"/>
    <s v="Southeast"/>
    <x v="8"/>
    <x v="10"/>
    <s v="Women's Street Footwear"/>
    <n v="32"/>
    <n v="203"/>
    <n v="6496"/>
    <x v="2058"/>
    <n v="0.4"/>
    <s v="Online"/>
  </r>
  <r>
    <x v="3"/>
    <n v="1185732"/>
    <x v="53"/>
    <s v="Southeast"/>
    <x v="8"/>
    <x v="10"/>
    <s v="Women's Athletic Footwear"/>
    <n v="38"/>
    <n v="189"/>
    <n v="7182"/>
    <x v="2059"/>
    <n v="0.44999999999999996"/>
    <s v="Online"/>
  </r>
  <r>
    <x v="3"/>
    <n v="1185732"/>
    <x v="53"/>
    <s v="Southeast"/>
    <x v="8"/>
    <x v="10"/>
    <s v="Men's Apparel"/>
    <n v="52"/>
    <n v="196"/>
    <n v="10192"/>
    <x v="1497"/>
    <n v="0.44999999999999996"/>
    <s v="Online"/>
  </r>
  <r>
    <x v="3"/>
    <n v="1185732"/>
    <x v="53"/>
    <s v="Southeast"/>
    <x v="8"/>
    <x v="10"/>
    <s v="Women's Apparel"/>
    <n v="44"/>
    <n v="208"/>
    <n v="9152"/>
    <x v="2060"/>
    <n v="0.6"/>
    <s v="Online"/>
  </r>
  <r>
    <x v="3"/>
    <n v="1185732"/>
    <x v="53"/>
    <s v="Southeast"/>
    <x v="8"/>
    <x v="10"/>
    <s v="Men's Street Footwear"/>
    <n v="52"/>
    <n v="300"/>
    <n v="15600"/>
    <x v="2061"/>
    <n v="0.56000000000000005"/>
    <s v="Online"/>
  </r>
  <r>
    <x v="3"/>
    <n v="1185732"/>
    <x v="53"/>
    <s v="Southeast"/>
    <x v="8"/>
    <x v="10"/>
    <s v="Men's Athletic Footwear"/>
    <n v="54"/>
    <n v="194"/>
    <n v="10476"/>
    <x v="2062"/>
    <n v="0.5"/>
    <s v="Online"/>
  </r>
  <r>
    <x v="3"/>
    <n v="1185732"/>
    <x v="53"/>
    <s v="Southeast"/>
    <x v="8"/>
    <x v="10"/>
    <s v="Women's Street Footwear"/>
    <n v="47"/>
    <n v="188"/>
    <n v="8836"/>
    <x v="2063"/>
    <n v="0.37"/>
    <s v="Online"/>
  </r>
  <r>
    <x v="3"/>
    <n v="1185732"/>
    <x v="53"/>
    <s v="Southeast"/>
    <x v="8"/>
    <x v="10"/>
    <s v="Women's Athletic Footwear"/>
    <n v="49"/>
    <n v="175"/>
    <n v="8575"/>
    <x v="2064"/>
    <n v="0.43"/>
    <s v="Online"/>
  </r>
  <r>
    <x v="3"/>
    <n v="1185732"/>
    <x v="53"/>
    <s v="Southeast"/>
    <x v="8"/>
    <x v="10"/>
    <s v="Men's Apparel"/>
    <n v="58"/>
    <n v="196"/>
    <n v="11368"/>
    <x v="1889"/>
    <n v="0.47"/>
    <s v="Online"/>
  </r>
  <r>
    <x v="3"/>
    <n v="1185732"/>
    <x v="53"/>
    <s v="Southeast"/>
    <x v="8"/>
    <x v="10"/>
    <s v="Women's Apparel"/>
    <n v="64"/>
    <n v="248"/>
    <n v="15872"/>
    <x v="2065"/>
    <n v="0.64"/>
    <s v="Online"/>
  </r>
  <r>
    <x v="3"/>
    <n v="1185732"/>
    <x v="53"/>
    <s v="Southeast"/>
    <x v="8"/>
    <x v="10"/>
    <s v="Men's Street Footwear"/>
    <n v="55"/>
    <n v="290"/>
    <n v="15950"/>
    <x v="2066"/>
    <n v="0.59000000000000008"/>
    <s v="Online"/>
  </r>
  <r>
    <x v="3"/>
    <n v="1185732"/>
    <x v="53"/>
    <s v="Southeast"/>
    <x v="8"/>
    <x v="10"/>
    <s v="Men's Athletic Footwear"/>
    <n v="54"/>
    <n v="206"/>
    <n v="11124"/>
    <x v="2067"/>
    <n v="0.49"/>
    <s v="Online"/>
  </r>
  <r>
    <x v="3"/>
    <n v="1185732"/>
    <x v="118"/>
    <s v="Southeast"/>
    <x v="8"/>
    <x v="10"/>
    <s v="Women's Street Footwear"/>
    <n v="49"/>
    <n v="208"/>
    <n v="10192"/>
    <x v="2068"/>
    <n v="0.35"/>
    <s v="Online"/>
  </r>
  <r>
    <x v="3"/>
    <n v="1185732"/>
    <x v="119"/>
    <s v="Southeast"/>
    <x v="8"/>
    <x v="10"/>
    <s v="Women's Athletic Footwear"/>
    <n v="47"/>
    <n v="217"/>
    <n v="10199"/>
    <x v="2069"/>
    <n v="0.4"/>
    <s v="Online"/>
  </r>
  <r>
    <x v="3"/>
    <n v="1185732"/>
    <x v="120"/>
    <s v="Southeast"/>
    <x v="8"/>
    <x v="10"/>
    <s v="Men's Apparel"/>
    <n v="62"/>
    <n v="233"/>
    <n v="14446"/>
    <x v="2070"/>
    <n v="0.49"/>
    <s v="Online"/>
  </r>
  <r>
    <x v="3"/>
    <n v="1185732"/>
    <x v="121"/>
    <s v="Southeast"/>
    <x v="8"/>
    <x v="10"/>
    <s v="Women's Apparel"/>
    <n v="63"/>
    <n v="259"/>
    <n v="16317"/>
    <x v="2071"/>
    <n v="0.65"/>
    <s v="Online"/>
  </r>
  <r>
    <x v="3"/>
    <n v="1185732"/>
    <x v="122"/>
    <s v="Southeast"/>
    <x v="8"/>
    <x v="10"/>
    <s v="Men's Street Footwear"/>
    <n v="60"/>
    <n v="299"/>
    <n v="17940"/>
    <x v="1386"/>
    <n v="0.6"/>
    <s v="Online"/>
  </r>
  <r>
    <x v="3"/>
    <n v="1185732"/>
    <x v="123"/>
    <s v="Southeast"/>
    <x v="8"/>
    <x v="10"/>
    <s v="Men's Athletic Footwear"/>
    <n v="57"/>
    <n v="225"/>
    <n v="12825"/>
    <x v="2072"/>
    <n v="0.45999999999999996"/>
    <s v="Online"/>
  </r>
  <r>
    <x v="3"/>
    <n v="1185732"/>
    <x v="124"/>
    <s v="Southeast"/>
    <x v="8"/>
    <x v="10"/>
    <s v="Women's Street Footwear"/>
    <n v="50"/>
    <n v="215"/>
    <n v="10750"/>
    <x v="2073"/>
    <n v="0.37"/>
    <s v="Online"/>
  </r>
  <r>
    <x v="3"/>
    <n v="1185732"/>
    <x v="125"/>
    <s v="Southeast"/>
    <x v="8"/>
    <x v="10"/>
    <s v="Women's Athletic Footwear"/>
    <n v="53"/>
    <n v="233"/>
    <n v="12349"/>
    <x v="2074"/>
    <n v="0.43"/>
    <s v="Online"/>
  </r>
  <r>
    <x v="3"/>
    <n v="1185732"/>
    <x v="126"/>
    <s v="Southeast"/>
    <x v="8"/>
    <x v="10"/>
    <s v="Men's Apparel"/>
    <n v="61"/>
    <n v="208"/>
    <n v="12688"/>
    <x v="2075"/>
    <n v="0.49"/>
    <s v="Online"/>
  </r>
  <r>
    <x v="3"/>
    <n v="1185732"/>
    <x v="127"/>
    <s v="Southeast"/>
    <x v="8"/>
    <x v="10"/>
    <s v="Women's Apparel"/>
    <n v="67"/>
    <n v="244"/>
    <n v="16348"/>
    <x v="2076"/>
    <n v="0.65"/>
    <s v="Online"/>
  </r>
  <r>
    <x v="3"/>
    <n v="1185732"/>
    <x v="630"/>
    <s v="Southeast"/>
    <x v="8"/>
    <x v="10"/>
    <s v="Men's Street Footwear"/>
    <n v="60"/>
    <n v="304"/>
    <n v="18240"/>
    <x v="2077"/>
    <n v="0.57000000000000006"/>
    <s v="Online"/>
  </r>
  <r>
    <x v="3"/>
    <n v="1185732"/>
    <x v="631"/>
    <s v="Southeast"/>
    <x v="8"/>
    <x v="10"/>
    <s v="Men's Athletic Footwear"/>
    <n v="55"/>
    <n v="252"/>
    <n v="13860"/>
    <x v="1364"/>
    <n v="0.44999999999999996"/>
    <s v="Online"/>
  </r>
  <r>
    <x v="3"/>
    <n v="1185732"/>
    <x v="632"/>
    <s v="Southeast"/>
    <x v="8"/>
    <x v="10"/>
    <s v="Women's Street Footwear"/>
    <n v="53"/>
    <n v="231"/>
    <n v="12243"/>
    <x v="2078"/>
    <n v="0.37"/>
    <s v="Online"/>
  </r>
  <r>
    <x v="0"/>
    <n v="1185732"/>
    <x v="633"/>
    <s v="Southeast"/>
    <x v="8"/>
    <x v="10"/>
    <s v="Women's Athletic Footwear"/>
    <n v="44"/>
    <n v="233"/>
    <n v="10252"/>
    <x v="2079"/>
    <n v="0.4"/>
    <s v="Online"/>
  </r>
  <r>
    <x v="0"/>
    <n v="1185732"/>
    <x v="634"/>
    <s v="Southeast"/>
    <x v="8"/>
    <x v="10"/>
    <s v="Men's Apparel"/>
    <n v="52"/>
    <n v="225"/>
    <n v="11700"/>
    <x v="2080"/>
    <n v="0.44999999999999996"/>
    <s v="Online"/>
  </r>
  <r>
    <x v="0"/>
    <n v="1185732"/>
    <x v="635"/>
    <s v="Southeast"/>
    <x v="8"/>
    <x v="10"/>
    <s v="Women's Apparel"/>
    <n v="56"/>
    <n v="278"/>
    <n v="15568"/>
    <x v="2081"/>
    <n v="0.61"/>
    <s v="Online"/>
  </r>
  <r>
    <x v="0"/>
    <n v="1185732"/>
    <x v="636"/>
    <s v="Southeast"/>
    <x v="8"/>
    <x v="10"/>
    <s v="Men's Street Footwear"/>
    <n v="53"/>
    <n v="284"/>
    <n v="15052"/>
    <x v="2082"/>
    <n v="0.55000000000000004"/>
    <s v="Online"/>
  </r>
  <r>
    <x v="0"/>
    <n v="1185732"/>
    <x v="637"/>
    <s v="Southeast"/>
    <x v="8"/>
    <x v="10"/>
    <s v="Men's Athletic Footwear"/>
    <n v="46"/>
    <n v="255"/>
    <n v="11730"/>
    <x v="2083"/>
    <n v="0.44999999999999996"/>
    <s v="Online"/>
  </r>
  <r>
    <x v="2"/>
    <n v="1185732"/>
    <x v="638"/>
    <s v="Southeast"/>
    <x v="8"/>
    <x v="10"/>
    <s v="Women's Street Footwear"/>
    <n v="41"/>
    <n v="225"/>
    <n v="9225"/>
    <x v="2084"/>
    <n v="0.37"/>
    <s v="Online"/>
  </r>
  <r>
    <x v="2"/>
    <n v="1185732"/>
    <x v="639"/>
    <s v="Southeast"/>
    <x v="8"/>
    <x v="10"/>
    <s v="Women's Athletic Footwear"/>
    <n v="42"/>
    <n v="210"/>
    <n v="8820"/>
    <x v="2085"/>
    <n v="0.43"/>
    <s v="Online"/>
  </r>
  <r>
    <x v="2"/>
    <n v="1185732"/>
    <x v="640"/>
    <s v="Southeast"/>
    <x v="8"/>
    <x v="10"/>
    <s v="Men's Apparel"/>
    <n v="50"/>
    <n v="210"/>
    <n v="10500"/>
    <x v="604"/>
    <n v="0.5"/>
    <s v="Online"/>
  </r>
  <r>
    <x v="2"/>
    <n v="1185732"/>
    <x v="641"/>
    <s v="Southeast"/>
    <x v="8"/>
    <x v="10"/>
    <s v="Women's Apparel"/>
    <n v="55"/>
    <n v="223"/>
    <n v="12265"/>
    <x v="2086"/>
    <n v="0.63"/>
    <s v="Online"/>
  </r>
  <r>
    <x v="2"/>
    <n v="1185732"/>
    <x v="642"/>
    <s v="Southeast"/>
    <x v="8"/>
    <x v="10"/>
    <s v="Men's Street Footwear"/>
    <n v="56"/>
    <n v="270"/>
    <n v="15120"/>
    <x v="2087"/>
    <n v="0.6"/>
    <s v="Online"/>
  </r>
  <r>
    <x v="2"/>
    <n v="1185732"/>
    <x v="643"/>
    <s v="Southeast"/>
    <x v="8"/>
    <x v="10"/>
    <s v="Men's Athletic Footwear"/>
    <n v="47"/>
    <n v="215"/>
    <n v="10105"/>
    <x v="2088"/>
    <n v="0.44999999999999996"/>
    <s v="Online"/>
  </r>
  <r>
    <x v="2"/>
    <n v="1185732"/>
    <x v="644"/>
    <s v="Southeast"/>
    <x v="8"/>
    <x v="10"/>
    <s v="Women's Street Footwear"/>
    <n v="47"/>
    <n v="203"/>
    <n v="9541"/>
    <x v="2089"/>
    <n v="0.39"/>
    <s v="Online"/>
  </r>
  <r>
    <x v="2"/>
    <n v="1185732"/>
    <x v="645"/>
    <s v="Southeast"/>
    <x v="8"/>
    <x v="10"/>
    <s v="Women's Athletic Footwear"/>
    <n v="45"/>
    <n v="182"/>
    <n v="8190"/>
    <x v="2090"/>
    <n v="0.44"/>
    <s v="Online"/>
  </r>
  <r>
    <x v="2"/>
    <n v="1185732"/>
    <x v="646"/>
    <s v="Southeast"/>
    <x v="8"/>
    <x v="10"/>
    <s v="Men's Apparel"/>
    <n v="57"/>
    <n v="189"/>
    <n v="10773"/>
    <x v="2091"/>
    <n v="0.5"/>
    <s v="Online"/>
  </r>
  <r>
    <x v="2"/>
    <n v="1185732"/>
    <x v="647"/>
    <s v="Southeast"/>
    <x v="8"/>
    <x v="10"/>
    <s v="Women's Apparel"/>
    <n v="59"/>
    <n v="223"/>
    <n v="13157"/>
    <x v="2092"/>
    <n v="0.65"/>
    <s v="Online"/>
  </r>
  <r>
    <x v="2"/>
    <n v="1185732"/>
    <x v="648"/>
    <s v="Southeast"/>
    <x v="8"/>
    <x v="10"/>
    <s v="Men's Street Footwear"/>
    <n v="56"/>
    <n v="244"/>
    <n v="13664"/>
    <x v="2093"/>
    <n v="0.58000000000000007"/>
    <s v="Online"/>
  </r>
  <r>
    <x v="2"/>
    <n v="1185732"/>
    <x v="649"/>
    <s v="Southeast"/>
    <x v="8"/>
    <x v="10"/>
    <s v="Men's Athletic Footwear"/>
    <n v="49"/>
    <n v="224"/>
    <n v="10976"/>
    <x v="2094"/>
    <n v="0.48"/>
    <s v="Online"/>
  </r>
  <r>
    <x v="2"/>
    <n v="1185732"/>
    <x v="650"/>
    <s v="Southeast"/>
    <x v="8"/>
    <x v="10"/>
    <s v="Women's Street Footwear"/>
    <n v="46"/>
    <n v="224"/>
    <n v="10304"/>
    <x v="2095"/>
    <n v="0.37"/>
    <s v="Online"/>
  </r>
  <r>
    <x v="2"/>
    <n v="1185732"/>
    <x v="651"/>
    <s v="Southeast"/>
    <x v="8"/>
    <x v="10"/>
    <s v="Women's Athletic Footwear"/>
    <n v="49"/>
    <n v="202"/>
    <n v="9898"/>
    <x v="2096"/>
    <n v="0.44"/>
    <s v="Online"/>
  </r>
  <r>
    <x v="2"/>
    <n v="1185732"/>
    <x v="652"/>
    <s v="Southeast"/>
    <x v="8"/>
    <x v="10"/>
    <s v="Men's Apparel"/>
    <n v="64"/>
    <n v="195"/>
    <n v="12480"/>
    <x v="2097"/>
    <n v="0.5"/>
    <s v="Online"/>
  </r>
  <r>
    <x v="2"/>
    <n v="1185732"/>
    <x v="653"/>
    <s v="Southeast"/>
    <x v="8"/>
    <x v="10"/>
    <s v="Women's Apparel"/>
    <n v="64"/>
    <n v="213"/>
    <n v="13632"/>
    <x v="2098"/>
    <n v="0.6"/>
    <s v="Online"/>
  </r>
  <r>
    <x v="2"/>
    <n v="1185732"/>
    <x v="575"/>
    <s v="Southeast"/>
    <x v="8"/>
    <x v="10"/>
    <s v="Men's Street Footwear"/>
    <n v="63"/>
    <n v="323"/>
    <n v="20349"/>
    <x v="2099"/>
    <n v="0.56000000000000005"/>
    <s v="Online"/>
  </r>
  <r>
    <x v="2"/>
    <n v="1185732"/>
    <x v="575"/>
    <s v="Southeast"/>
    <x v="8"/>
    <x v="10"/>
    <s v="Men's Athletic Footwear"/>
    <n v="51"/>
    <n v="254"/>
    <n v="12954"/>
    <x v="2100"/>
    <n v="0.47"/>
    <s v="Online"/>
  </r>
  <r>
    <x v="2"/>
    <n v="1185732"/>
    <x v="575"/>
    <s v="Southeast"/>
    <x v="8"/>
    <x v="10"/>
    <s v="Women's Street Footwear"/>
    <n v="52"/>
    <n v="248"/>
    <n v="12896"/>
    <x v="2101"/>
    <n v="0.37"/>
    <s v="Online"/>
  </r>
  <r>
    <x v="2"/>
    <n v="1185732"/>
    <x v="575"/>
    <s v="Southeast"/>
    <x v="8"/>
    <x v="10"/>
    <s v="Women's Athletic Footwear"/>
    <n v="54"/>
    <n v="209"/>
    <n v="11286"/>
    <x v="2102"/>
    <n v="0.43"/>
    <s v="Online"/>
  </r>
  <r>
    <x v="0"/>
    <n v="1185732"/>
    <x v="575"/>
    <s v="Southeast"/>
    <x v="8"/>
    <x v="10"/>
    <s v="Men's Apparel"/>
    <n v="60"/>
    <n v="202"/>
    <n v="12120"/>
    <x v="2103"/>
    <n v="0.49"/>
    <s v="Online"/>
  </r>
  <r>
    <x v="0"/>
    <n v="1185732"/>
    <x v="575"/>
    <s v="Southeast"/>
    <x v="8"/>
    <x v="10"/>
    <s v="Women's Apparel"/>
    <n v="64"/>
    <n v="219"/>
    <n v="14016"/>
    <x v="2104"/>
    <n v="0.63"/>
    <s v="Online"/>
  </r>
  <r>
    <x v="0"/>
    <n v="1185732"/>
    <x v="654"/>
    <s v="Southeast"/>
    <x v="8"/>
    <x v="10"/>
    <s v="Men's Street Footwear"/>
    <n v="33"/>
    <n v="131"/>
    <n v="4323"/>
    <x v="2105"/>
    <n v="0.45000000000000007"/>
    <s v="Online"/>
  </r>
  <r>
    <x v="0"/>
    <n v="1185732"/>
    <x v="655"/>
    <s v="Southeast"/>
    <x v="8"/>
    <x v="10"/>
    <s v="Men's Athletic Footwear"/>
    <n v="33"/>
    <n v="65"/>
    <n v="2145"/>
    <x v="2106"/>
    <n v="0.4"/>
    <s v="Online"/>
  </r>
  <r>
    <x v="0"/>
    <n v="1185732"/>
    <x v="656"/>
    <s v="Southeast"/>
    <x v="8"/>
    <x v="10"/>
    <s v="Women's Street Footwear"/>
    <n v="24"/>
    <n v="63"/>
    <n v="1512"/>
    <x v="2107"/>
    <n v="0.44"/>
    <s v="Online"/>
  </r>
  <r>
    <x v="0"/>
    <n v="1185732"/>
    <x v="128"/>
    <s v="Southeast"/>
    <x v="8"/>
    <x v="10"/>
    <s v="Women's Athletic Footwear"/>
    <n v="29"/>
    <n v="26"/>
    <n v="754"/>
    <x v="2108"/>
    <n v="0.45000000000000007"/>
    <s v="Online"/>
  </r>
  <r>
    <x v="0"/>
    <n v="1185732"/>
    <x v="129"/>
    <s v="Midwest"/>
    <x v="9"/>
    <x v="11"/>
    <s v="Men's Apparel"/>
    <n v="43"/>
    <n v="39"/>
    <n v="1677"/>
    <x v="2109"/>
    <n v="0.44999999999999996"/>
    <s v="Online"/>
  </r>
  <r>
    <x v="0"/>
    <n v="1185732"/>
    <x v="130"/>
    <s v="Midwest"/>
    <x v="9"/>
    <x v="11"/>
    <s v="Women's Apparel"/>
    <n v="32"/>
    <n v="65"/>
    <n v="2080"/>
    <x v="2110"/>
    <n v="0.56000000000000005"/>
    <s v="Online"/>
  </r>
  <r>
    <x v="0"/>
    <n v="1185732"/>
    <x v="131"/>
    <s v="Midwest"/>
    <x v="9"/>
    <x v="11"/>
    <s v="Men's Street Footwear"/>
    <n v="32"/>
    <n v="135"/>
    <n v="4320"/>
    <x v="2111"/>
    <n v="0.45000000000000007"/>
    <s v="Online"/>
  </r>
  <r>
    <x v="0"/>
    <n v="1185732"/>
    <x v="132"/>
    <s v="Midwest"/>
    <x v="9"/>
    <x v="11"/>
    <s v="Men's Athletic Footwear"/>
    <n v="34"/>
    <n v="38"/>
    <n v="1292"/>
    <x v="2112"/>
    <n v="0.44999999999999996"/>
    <s v="Online"/>
  </r>
  <r>
    <x v="0"/>
    <n v="1185732"/>
    <x v="133"/>
    <s v="Midwest"/>
    <x v="9"/>
    <x v="11"/>
    <s v="Women's Street Footwear"/>
    <n v="25"/>
    <n v="56"/>
    <n v="1400"/>
    <x v="2113"/>
    <n v="0.42"/>
    <s v="Online"/>
  </r>
  <r>
    <x v="0"/>
    <n v="1185732"/>
    <x v="134"/>
    <s v="Midwest"/>
    <x v="9"/>
    <x v="11"/>
    <s v="Women's Athletic Footwear"/>
    <n v="27"/>
    <n v="20"/>
    <n v="540"/>
    <x v="2114"/>
    <n v="0.47000000000000003"/>
    <s v="Online"/>
  </r>
  <r>
    <x v="0"/>
    <n v="1185732"/>
    <x v="135"/>
    <s v="Midwest"/>
    <x v="9"/>
    <x v="11"/>
    <s v="Men's Apparel"/>
    <n v="41"/>
    <n v="44"/>
    <n v="1804"/>
    <x v="2115"/>
    <n v="0.41"/>
    <s v="Online"/>
  </r>
  <r>
    <x v="0"/>
    <n v="1185732"/>
    <x v="136"/>
    <s v="Midwest"/>
    <x v="9"/>
    <x v="11"/>
    <s v="Women's Apparel"/>
    <n v="34"/>
    <n v="65"/>
    <n v="2210"/>
    <x v="2116"/>
    <n v="0.55000000000000004"/>
    <s v="Online"/>
  </r>
  <r>
    <x v="0"/>
    <n v="1185732"/>
    <x v="137"/>
    <s v="Midwest"/>
    <x v="9"/>
    <x v="11"/>
    <s v="Men's Street Footwear"/>
    <n v="39"/>
    <n v="116"/>
    <n v="4524"/>
    <x v="2117"/>
    <n v="0.5"/>
    <s v="Online"/>
  </r>
  <r>
    <x v="0"/>
    <n v="1185732"/>
    <x v="138"/>
    <s v="Midwest"/>
    <x v="9"/>
    <x v="11"/>
    <s v="Men's Athletic Footwear"/>
    <n v="38"/>
    <n v="35"/>
    <n v="1330"/>
    <x v="2118"/>
    <n v="0.4"/>
    <s v="Online"/>
  </r>
  <r>
    <x v="0"/>
    <n v="1185732"/>
    <x v="139"/>
    <s v="Midwest"/>
    <x v="9"/>
    <x v="11"/>
    <s v="Women's Street Footwear"/>
    <n v="29"/>
    <n v="53"/>
    <n v="1537"/>
    <x v="2119"/>
    <n v="0.44999999999999996"/>
    <s v="Online"/>
  </r>
  <r>
    <x v="0"/>
    <n v="1185732"/>
    <x v="140"/>
    <s v="Midwest"/>
    <x v="9"/>
    <x v="11"/>
    <s v="Women's Athletic Footwear"/>
    <n v="32"/>
    <n v="7"/>
    <n v="224"/>
    <x v="2120"/>
    <n v="0.5"/>
    <s v="Online"/>
  </r>
  <r>
    <x v="0"/>
    <n v="1185732"/>
    <x v="141"/>
    <s v="Midwest"/>
    <x v="9"/>
    <x v="11"/>
    <s v="Men's Apparel"/>
    <n v="47"/>
    <n v="19"/>
    <n v="893"/>
    <x v="2121"/>
    <n v="0.42"/>
    <s v="Online"/>
  </r>
  <r>
    <x v="0"/>
    <n v="1185732"/>
    <x v="142"/>
    <s v="Midwest"/>
    <x v="9"/>
    <x v="11"/>
    <s v="Women's Apparel"/>
    <n v="38"/>
    <n v="47"/>
    <n v="1786"/>
    <x v="2122"/>
    <n v="0.55000000000000004"/>
    <s v="Online"/>
  </r>
  <r>
    <x v="0"/>
    <n v="1185732"/>
    <x v="143"/>
    <s v="Midwest"/>
    <x v="9"/>
    <x v="11"/>
    <s v="Men's Street Footwear"/>
    <n v="36"/>
    <n v="120"/>
    <n v="4320"/>
    <x v="2123"/>
    <n v="0.47000000000000003"/>
    <s v="Online"/>
  </r>
  <r>
    <x v="0"/>
    <n v="1185732"/>
    <x v="144"/>
    <s v="Midwest"/>
    <x v="9"/>
    <x v="11"/>
    <s v="Men's Athletic Footwear"/>
    <n v="38"/>
    <n v="28"/>
    <n v="1064"/>
    <x v="2124"/>
    <n v="0.42"/>
    <s v="Online"/>
  </r>
  <r>
    <x v="0"/>
    <n v="1185732"/>
    <x v="145"/>
    <s v="Midwest"/>
    <x v="9"/>
    <x v="11"/>
    <s v="Women's Street Footwear"/>
    <n v="29"/>
    <n v="26"/>
    <n v="754"/>
    <x v="2125"/>
    <n v="0.44"/>
    <s v="Online"/>
  </r>
  <r>
    <x v="0"/>
    <n v="1185732"/>
    <x v="146"/>
    <s v="Midwest"/>
    <x v="9"/>
    <x v="11"/>
    <s v="Women's Athletic Footwear"/>
    <n v="32"/>
    <n v="7"/>
    <n v="224"/>
    <x v="2120"/>
    <n v="0.5"/>
    <s v="Online"/>
  </r>
  <r>
    <x v="0"/>
    <n v="1185732"/>
    <x v="147"/>
    <s v="Midwest"/>
    <x v="9"/>
    <x v="11"/>
    <s v="Men's Apparel"/>
    <n v="47"/>
    <n v="14"/>
    <n v="658"/>
    <x v="2126"/>
    <n v="0.4"/>
    <s v="Online"/>
  </r>
  <r>
    <x v="0"/>
    <n v="1185732"/>
    <x v="148"/>
    <s v="Midwest"/>
    <x v="9"/>
    <x v="11"/>
    <s v="Women's Apparel"/>
    <n v="36"/>
    <n v="53"/>
    <n v="1908"/>
    <x v="1778"/>
    <n v="0.6"/>
    <s v="Online"/>
  </r>
  <r>
    <x v="0"/>
    <n v="1185732"/>
    <x v="149"/>
    <s v="Midwest"/>
    <x v="9"/>
    <x v="11"/>
    <s v="Men's Street Footwear"/>
    <n v="48"/>
    <n v="116"/>
    <n v="5568"/>
    <x v="2127"/>
    <n v="0.47000000000000003"/>
    <s v="Online"/>
  </r>
  <r>
    <x v="0"/>
    <n v="1185732"/>
    <x v="150"/>
    <s v="Midwest"/>
    <x v="9"/>
    <x v="11"/>
    <s v="Men's Athletic Footwear"/>
    <n v="44"/>
    <n v="44"/>
    <n v="1936"/>
    <x v="2128"/>
    <n v="0.41"/>
    <s v="Online"/>
  </r>
  <r>
    <x v="0"/>
    <n v="1185732"/>
    <x v="151"/>
    <s v="Midwest"/>
    <x v="9"/>
    <x v="11"/>
    <s v="Women's Street Footwear"/>
    <n v="37"/>
    <n v="38"/>
    <n v="1406"/>
    <x v="2129"/>
    <n v="0.44"/>
    <s v="Online"/>
  </r>
  <r>
    <x v="0"/>
    <n v="1185732"/>
    <x v="152"/>
    <s v="Midwest"/>
    <x v="9"/>
    <x v="11"/>
    <s v="Women's Athletic Footwear"/>
    <n v="36"/>
    <n v="13"/>
    <n v="468"/>
    <x v="2130"/>
    <n v="0.49000000000000005"/>
    <s v="Online"/>
  </r>
  <r>
    <x v="0"/>
    <n v="1185732"/>
    <x v="153"/>
    <s v="Midwest"/>
    <x v="9"/>
    <x v="11"/>
    <s v="Men's Apparel"/>
    <n v="50"/>
    <n v="20"/>
    <n v="1000"/>
    <x v="2131"/>
    <n v="0.41"/>
    <s v="Online"/>
  </r>
  <r>
    <x v="0"/>
    <n v="1185732"/>
    <x v="154"/>
    <s v="Midwest"/>
    <x v="9"/>
    <x v="11"/>
    <s v="Women's Apparel"/>
    <n v="58"/>
    <n v="51"/>
    <n v="2958"/>
    <x v="2132"/>
    <n v="0.59000000000000008"/>
    <s v="Online"/>
  </r>
  <r>
    <x v="0"/>
    <n v="1185732"/>
    <x v="657"/>
    <s v="Midwest"/>
    <x v="9"/>
    <x v="11"/>
    <s v="Men's Street Footwear"/>
    <n v="44"/>
    <n v="106"/>
    <n v="4664"/>
    <x v="2133"/>
    <n v="0.49000000000000005"/>
    <s v="Online"/>
  </r>
  <r>
    <x v="0"/>
    <n v="1185732"/>
    <x v="658"/>
    <s v="Midwest"/>
    <x v="9"/>
    <x v="11"/>
    <s v="Men's Athletic Footwear"/>
    <n v="38"/>
    <n v="49"/>
    <n v="1862"/>
    <x v="2134"/>
    <n v="0.41"/>
    <s v="Online"/>
  </r>
  <r>
    <x v="0"/>
    <n v="1185732"/>
    <x v="659"/>
    <s v="Midwest"/>
    <x v="9"/>
    <x v="11"/>
    <s v="Women's Street Footwear"/>
    <n v="33"/>
    <n v="47"/>
    <n v="1551"/>
    <x v="2135"/>
    <n v="0.44999999999999996"/>
    <s v="Online"/>
  </r>
  <r>
    <x v="0"/>
    <n v="1185732"/>
    <x v="660"/>
    <s v="Midwest"/>
    <x v="9"/>
    <x v="11"/>
    <s v="Women's Athletic Footwear"/>
    <n v="32"/>
    <n v="45"/>
    <n v="1440"/>
    <x v="2136"/>
    <n v="0.47000000000000003"/>
    <s v="Online"/>
  </r>
  <r>
    <x v="0"/>
    <n v="1185732"/>
    <x v="661"/>
    <s v="Midwest"/>
    <x v="9"/>
    <x v="11"/>
    <s v="Men's Apparel"/>
    <n v="49"/>
    <n v="45"/>
    <n v="2205"/>
    <x v="2137"/>
    <n v="0.42"/>
    <s v="Online"/>
  </r>
  <r>
    <x v="0"/>
    <n v="1185732"/>
    <x v="662"/>
    <s v="Midwest"/>
    <x v="9"/>
    <x v="11"/>
    <s v="Women's Apparel"/>
    <n v="53"/>
    <n v="81"/>
    <n v="4293"/>
    <x v="2138"/>
    <n v="0.56000000000000005"/>
    <s v="Online"/>
  </r>
  <r>
    <x v="0"/>
    <n v="1185732"/>
    <x v="663"/>
    <s v="Midwest"/>
    <x v="9"/>
    <x v="11"/>
    <s v="Men's Street Footwear"/>
    <n v="49"/>
    <n v="160"/>
    <n v="7840"/>
    <x v="2139"/>
    <n v="0.47000000000000003"/>
    <s v="Online"/>
  </r>
  <r>
    <x v="0"/>
    <n v="1185732"/>
    <x v="664"/>
    <s v="Midwest"/>
    <x v="9"/>
    <x v="11"/>
    <s v="Men's Athletic Footwear"/>
    <n v="42"/>
    <n v="75"/>
    <n v="3150"/>
    <x v="2140"/>
    <n v="0.44999999999999996"/>
    <s v="Online"/>
  </r>
  <r>
    <x v="0"/>
    <n v="1185732"/>
    <x v="665"/>
    <s v="Midwest"/>
    <x v="9"/>
    <x v="11"/>
    <s v="Women's Street Footwear"/>
    <n v="36"/>
    <n v="63"/>
    <n v="2268"/>
    <x v="2141"/>
    <n v="0.42"/>
    <s v="Online"/>
  </r>
  <r>
    <x v="0"/>
    <n v="1185732"/>
    <x v="666"/>
    <s v="Midwest"/>
    <x v="9"/>
    <x v="11"/>
    <s v="Women's Athletic Footwear"/>
    <n v="38"/>
    <n v="51"/>
    <n v="1938"/>
    <x v="2142"/>
    <n v="0.48000000000000004"/>
    <s v="Online"/>
  </r>
  <r>
    <x v="0"/>
    <n v="1185732"/>
    <x v="667"/>
    <s v="Midwest"/>
    <x v="9"/>
    <x v="11"/>
    <s v="Men's Apparel"/>
    <n v="49"/>
    <n v="58"/>
    <n v="2842"/>
    <x v="2143"/>
    <n v="0.41"/>
    <s v="Online"/>
  </r>
  <r>
    <x v="0"/>
    <n v="1185732"/>
    <x v="668"/>
    <s v="Midwest"/>
    <x v="9"/>
    <x v="11"/>
    <s v="Women's Apparel"/>
    <n v="54"/>
    <n v="98"/>
    <n v="5292"/>
    <x v="2144"/>
    <n v="0.55000000000000004"/>
    <s v="Online"/>
  </r>
  <r>
    <x v="0"/>
    <n v="1185732"/>
    <x v="669"/>
    <s v="Midwest"/>
    <x v="9"/>
    <x v="11"/>
    <s v="Men's Street Footwear"/>
    <n v="47"/>
    <n v="137"/>
    <n v="6439"/>
    <x v="2145"/>
    <n v="0.47000000000000003"/>
    <s v="Online"/>
  </r>
  <r>
    <x v="0"/>
    <n v="1185732"/>
    <x v="670"/>
    <s v="Midwest"/>
    <x v="9"/>
    <x v="11"/>
    <s v="Men's Athletic Footwear"/>
    <n v="43"/>
    <n v="87"/>
    <n v="3741"/>
    <x v="2146"/>
    <n v="0.41"/>
    <s v="Online"/>
  </r>
  <r>
    <x v="0"/>
    <n v="1185732"/>
    <x v="671"/>
    <s v="Midwest"/>
    <x v="9"/>
    <x v="11"/>
    <s v="Women's Street Footwear"/>
    <n v="37"/>
    <n v="68"/>
    <n v="2516"/>
    <x v="2147"/>
    <n v="0.4"/>
    <s v="Online"/>
  </r>
  <r>
    <x v="0"/>
    <n v="1185732"/>
    <x v="672"/>
    <s v="Midwest"/>
    <x v="9"/>
    <x v="11"/>
    <s v="Women's Athletic Footwear"/>
    <n v="33"/>
    <n v="47"/>
    <n v="1551"/>
    <x v="2148"/>
    <n v="0.49000000000000005"/>
    <s v="Online"/>
  </r>
  <r>
    <x v="0"/>
    <n v="1185732"/>
    <x v="673"/>
    <s v="Midwest"/>
    <x v="9"/>
    <x v="11"/>
    <s v="Men's Apparel"/>
    <n v="42"/>
    <n v="42"/>
    <n v="1764"/>
    <x v="2149"/>
    <n v="0.41"/>
    <s v="Online"/>
  </r>
  <r>
    <x v="0"/>
    <n v="1185732"/>
    <x v="674"/>
    <s v="Midwest"/>
    <x v="9"/>
    <x v="11"/>
    <s v="Women's Apparel"/>
    <n v="46"/>
    <n v="88"/>
    <n v="4048"/>
    <x v="2150"/>
    <n v="0.57000000000000006"/>
    <s v="Online"/>
  </r>
  <r>
    <x v="0"/>
    <n v="1185732"/>
    <x v="675"/>
    <s v="Midwest"/>
    <x v="9"/>
    <x v="11"/>
    <s v="Men's Street Footwear"/>
    <n v="43"/>
    <n v="113"/>
    <n v="4859"/>
    <x v="2151"/>
    <n v="0.48000000000000004"/>
    <s v="Online"/>
  </r>
  <r>
    <x v="0"/>
    <n v="1185732"/>
    <x v="676"/>
    <s v="Midwest"/>
    <x v="9"/>
    <x v="11"/>
    <s v="Men's Athletic Footwear"/>
    <n v="37"/>
    <n v="73"/>
    <n v="2701"/>
    <x v="2152"/>
    <n v="0.44999999999999996"/>
    <s v="Online"/>
  </r>
  <r>
    <x v="0"/>
    <n v="1185732"/>
    <x v="677"/>
    <s v="Midwest"/>
    <x v="9"/>
    <x v="11"/>
    <s v="Women's Street Footwear"/>
    <n v="24"/>
    <n v="41"/>
    <n v="984"/>
    <x v="2153"/>
    <n v="0.4"/>
    <s v="Online"/>
  </r>
  <r>
    <x v="0"/>
    <n v="1185732"/>
    <x v="678"/>
    <s v="Midwest"/>
    <x v="9"/>
    <x v="11"/>
    <s v="Women's Athletic Footwear"/>
    <n v="24"/>
    <n v="31"/>
    <n v="744"/>
    <x v="2154"/>
    <n v="0.46"/>
    <s v="Online"/>
  </r>
  <r>
    <x v="0"/>
    <n v="1185732"/>
    <x v="679"/>
    <s v="Midwest"/>
    <x v="9"/>
    <x v="11"/>
    <s v="Men's Apparel"/>
    <n v="32"/>
    <n v="34"/>
    <n v="1088"/>
    <x v="2155"/>
    <n v="0.44"/>
    <s v="Online"/>
  </r>
  <r>
    <x v="0"/>
    <n v="1185732"/>
    <x v="680"/>
    <s v="Midwest"/>
    <x v="9"/>
    <x v="11"/>
    <s v="Women's Apparel"/>
    <n v="39"/>
    <n v="52"/>
    <n v="2028"/>
    <x v="2156"/>
    <n v="0.57000000000000006"/>
    <s v="Online"/>
  </r>
  <r>
    <x v="0"/>
    <n v="1185732"/>
    <x v="681"/>
    <s v="Midwest"/>
    <x v="9"/>
    <x v="11"/>
    <s v="Men's Street Footwear"/>
    <n v="41"/>
    <n v="98"/>
    <n v="4018"/>
    <x v="2157"/>
    <n v="0.47000000000000003"/>
    <s v="Online"/>
  </r>
  <r>
    <x v="0"/>
    <n v="1185732"/>
    <x v="682"/>
    <s v="Midwest"/>
    <x v="9"/>
    <x v="11"/>
    <s v="Men's Athletic Footwear"/>
    <n v="34"/>
    <n v="58"/>
    <n v="1972"/>
    <x v="2158"/>
    <n v="0.43"/>
    <s v="Online"/>
  </r>
  <r>
    <x v="0"/>
    <n v="1185732"/>
    <x v="683"/>
    <s v="Midwest"/>
    <x v="9"/>
    <x v="11"/>
    <s v="Women's Street Footwear"/>
    <n v="32"/>
    <n v="25"/>
    <n v="800"/>
    <x v="2159"/>
    <n v="0.42"/>
    <s v="Online"/>
  </r>
  <r>
    <x v="0"/>
    <n v="1185732"/>
    <x v="684"/>
    <s v="Midwest"/>
    <x v="9"/>
    <x v="11"/>
    <s v="Women's Athletic Footwear"/>
    <n v="32"/>
    <n v="21"/>
    <n v="672"/>
    <x v="2160"/>
    <n v="0.46"/>
    <s v="Online"/>
  </r>
  <r>
    <x v="0"/>
    <n v="1185732"/>
    <x v="685"/>
    <s v="Midwest"/>
    <x v="9"/>
    <x v="11"/>
    <s v="Men's Apparel"/>
    <n v="41"/>
    <n v="19"/>
    <n v="779"/>
    <x v="2161"/>
    <n v="0.42"/>
    <s v="Online"/>
  </r>
  <r>
    <x v="0"/>
    <n v="1185732"/>
    <x v="686"/>
    <s v="Midwest"/>
    <x v="9"/>
    <x v="11"/>
    <s v="Women's Apparel"/>
    <n v="49"/>
    <n v="60"/>
    <n v="2940"/>
    <x v="1918"/>
    <n v="0.6"/>
    <s v="Online"/>
  </r>
  <r>
    <x v="0"/>
    <n v="1185732"/>
    <x v="687"/>
    <s v="Midwest"/>
    <x v="9"/>
    <x v="11"/>
    <s v="Men's Street Footwear"/>
    <n v="46"/>
    <n v="91"/>
    <n v="4186"/>
    <x v="2162"/>
    <n v="0.47000000000000003"/>
    <s v="Online"/>
  </r>
  <r>
    <x v="0"/>
    <n v="1185732"/>
    <x v="688"/>
    <s v="Midwest"/>
    <x v="9"/>
    <x v="11"/>
    <s v="Men's Athletic Footwear"/>
    <n v="38"/>
    <n v="52"/>
    <n v="1976"/>
    <x v="2163"/>
    <n v="0.4"/>
    <s v="Online"/>
  </r>
  <r>
    <x v="0"/>
    <n v="1185732"/>
    <x v="689"/>
    <s v="Midwest"/>
    <x v="9"/>
    <x v="11"/>
    <s v="Women's Street Footwear"/>
    <n v="36"/>
    <n v="38"/>
    <n v="1368"/>
    <x v="2164"/>
    <n v="0.4"/>
    <s v="Online"/>
  </r>
  <r>
    <x v="0"/>
    <n v="1185732"/>
    <x v="690"/>
    <s v="Midwest"/>
    <x v="9"/>
    <x v="11"/>
    <s v="Women's Athletic Footwear"/>
    <n v="38"/>
    <n v="45"/>
    <n v="1710"/>
    <x v="2165"/>
    <n v="0.49000000000000005"/>
    <s v="Online"/>
  </r>
  <r>
    <x v="0"/>
    <n v="1185732"/>
    <x v="691"/>
    <s v="Midwest"/>
    <x v="9"/>
    <x v="11"/>
    <s v="Men's Apparel"/>
    <n v="52"/>
    <n v="34"/>
    <n v="1768"/>
    <x v="2166"/>
    <n v="0.42"/>
    <s v="Online"/>
  </r>
  <r>
    <x v="0"/>
    <n v="1185732"/>
    <x v="692"/>
    <s v="Midwest"/>
    <x v="9"/>
    <x v="11"/>
    <s v="Women's Apparel"/>
    <n v="59"/>
    <n v="61"/>
    <n v="3599"/>
    <x v="2167"/>
    <n v="0.6"/>
    <s v="Online"/>
  </r>
  <r>
    <x v="0"/>
    <n v="1185732"/>
    <x v="155"/>
    <s v="Midwest"/>
    <x v="9"/>
    <x v="11"/>
    <s v="Men's Street Footwear"/>
    <n v="50"/>
    <n v="124"/>
    <n v="6200"/>
    <x v="2168"/>
    <n v="0.5"/>
    <s v="Online"/>
  </r>
  <r>
    <x v="0"/>
    <n v="1185732"/>
    <x v="156"/>
    <s v="Midwest"/>
    <x v="9"/>
    <x v="11"/>
    <s v="Men's Athletic Footwear"/>
    <n v="42"/>
    <n v="77"/>
    <n v="3234"/>
    <x v="2169"/>
    <n v="0.44999999999999996"/>
    <s v="Online"/>
  </r>
  <r>
    <x v="0"/>
    <n v="1185732"/>
    <x v="157"/>
    <s v="Midwest"/>
    <x v="9"/>
    <x v="11"/>
    <s v="Women's Street Footwear"/>
    <n v="44"/>
    <n v="56"/>
    <n v="2464"/>
    <x v="2170"/>
    <n v="0.41"/>
    <s v="Online"/>
  </r>
  <r>
    <x v="0"/>
    <n v="1185732"/>
    <x v="158"/>
    <s v="Midwest"/>
    <x v="9"/>
    <x v="11"/>
    <s v="Women's Athletic Footwear"/>
    <n v="44"/>
    <n v="49"/>
    <n v="2156"/>
    <x v="2171"/>
    <n v="0.49000000000000005"/>
    <s v="Online"/>
  </r>
  <r>
    <x v="0"/>
    <n v="1185732"/>
    <x v="159"/>
    <s v="Midwest"/>
    <x v="9"/>
    <x v="11"/>
    <s v="Men's Apparel"/>
    <n v="54"/>
    <n v="44"/>
    <n v="2376"/>
    <x v="2172"/>
    <n v="0.41"/>
    <s v="Online"/>
  </r>
  <r>
    <x v="0"/>
    <n v="1185732"/>
    <x v="160"/>
    <s v="Midwest"/>
    <x v="9"/>
    <x v="11"/>
    <s v="Women's Apparel"/>
    <n v="54"/>
    <n v="77"/>
    <n v="4158"/>
    <x v="2173"/>
    <n v="0.57000000000000006"/>
    <s v="Online"/>
  </r>
  <r>
    <x v="4"/>
    <n v="1189833"/>
    <x v="161"/>
    <s v="Midwest"/>
    <x v="9"/>
    <x v="11"/>
    <s v="Men's Street Footwear"/>
    <n v="32"/>
    <n v="119"/>
    <n v="3808"/>
    <x v="2174"/>
    <n v="0.58000000000000007"/>
    <s v="Online"/>
  </r>
  <r>
    <x v="4"/>
    <n v="1189833"/>
    <x v="162"/>
    <s v="Midwest"/>
    <x v="9"/>
    <x v="11"/>
    <s v="Men's Athletic Footwear"/>
    <n v="43"/>
    <n v="128"/>
    <n v="5504"/>
    <x v="2175"/>
    <n v="0.42"/>
    <s v="Online"/>
  </r>
  <r>
    <x v="4"/>
    <n v="1189833"/>
    <x v="163"/>
    <s v="Midwest"/>
    <x v="9"/>
    <x v="11"/>
    <s v="Women's Street Footwear"/>
    <n v="41"/>
    <n v="119"/>
    <n v="4879"/>
    <x v="2176"/>
    <n v="0.59000000000000008"/>
    <s v="Online"/>
  </r>
  <r>
    <x v="4"/>
    <n v="1189833"/>
    <x v="164"/>
    <s v="Midwest"/>
    <x v="9"/>
    <x v="11"/>
    <s v="Women's Athletic Footwear"/>
    <n v="44"/>
    <n v="98"/>
    <n v="4312"/>
    <x v="2177"/>
    <n v="0.52"/>
    <s v="Online"/>
  </r>
  <r>
    <x v="4"/>
    <n v="1189833"/>
    <x v="165"/>
    <s v="Midwest"/>
    <x v="10"/>
    <x v="12"/>
    <s v="Men's Apparel"/>
    <n v="47"/>
    <n v="77"/>
    <n v="3619"/>
    <x v="2178"/>
    <n v="0.75000000000000011"/>
    <s v="Online"/>
  </r>
  <r>
    <x v="4"/>
    <n v="1189833"/>
    <x v="166"/>
    <s v="Midwest"/>
    <x v="10"/>
    <x v="12"/>
    <s v="Women's Apparel"/>
    <n v="43"/>
    <n v="138"/>
    <n v="5934"/>
    <x v="2179"/>
    <n v="0.39"/>
    <s v="Online"/>
  </r>
  <r>
    <x v="4"/>
    <n v="1189833"/>
    <x v="167"/>
    <s v="Midwest"/>
    <x v="10"/>
    <x v="12"/>
    <s v="Men's Street Footwear"/>
    <n v="34"/>
    <n v="158"/>
    <n v="5372"/>
    <x v="2180"/>
    <n v="0.57000000000000006"/>
    <s v="Online"/>
  </r>
  <r>
    <x v="4"/>
    <n v="1189833"/>
    <x v="168"/>
    <s v="Midwest"/>
    <x v="10"/>
    <x v="12"/>
    <s v="Men's Athletic Footwear"/>
    <n v="42"/>
    <n v="123"/>
    <n v="5166"/>
    <x v="2181"/>
    <n v="0.44999999999999996"/>
    <s v="Online"/>
  </r>
  <r>
    <x v="4"/>
    <n v="1189833"/>
    <x v="169"/>
    <s v="Midwest"/>
    <x v="10"/>
    <x v="12"/>
    <s v="Women's Street Footwear"/>
    <n v="43"/>
    <n v="122"/>
    <n v="5246"/>
    <x v="2182"/>
    <n v="0.57000000000000006"/>
    <s v="Online"/>
  </r>
  <r>
    <x v="4"/>
    <n v="1189833"/>
    <x v="170"/>
    <s v="Midwest"/>
    <x v="10"/>
    <x v="12"/>
    <s v="Women's Athletic Footwear"/>
    <n v="44"/>
    <n v="81"/>
    <n v="3564"/>
    <x v="2183"/>
    <n v="0.54999999999999993"/>
    <s v="Online"/>
  </r>
  <r>
    <x v="4"/>
    <n v="1189833"/>
    <x v="171"/>
    <s v="Midwest"/>
    <x v="10"/>
    <x v="12"/>
    <s v="Men's Apparel"/>
    <n v="48"/>
    <n v="59"/>
    <n v="2832"/>
    <x v="2184"/>
    <n v="0.72000000000000008"/>
    <s v="Online"/>
  </r>
  <r>
    <x v="4"/>
    <n v="1189833"/>
    <x v="172"/>
    <s v="Midwest"/>
    <x v="10"/>
    <x v="12"/>
    <s v="Women's Apparel"/>
    <n v="43"/>
    <n v="119"/>
    <n v="5117"/>
    <x v="2185"/>
    <n v="0.37"/>
    <s v="Online"/>
  </r>
  <r>
    <x v="4"/>
    <n v="1189833"/>
    <x v="173"/>
    <s v="Midwest"/>
    <x v="10"/>
    <x v="12"/>
    <s v="Men's Street Footwear"/>
    <n v="32"/>
    <n v="173"/>
    <n v="5536"/>
    <x v="2186"/>
    <n v="0.55000000000000004"/>
    <s v="Online"/>
  </r>
  <r>
    <x v="4"/>
    <n v="1189833"/>
    <x v="174"/>
    <s v="Midwest"/>
    <x v="10"/>
    <x v="12"/>
    <s v="Men's Athletic Footwear"/>
    <n v="41"/>
    <n v="115"/>
    <n v="4715"/>
    <x v="2187"/>
    <n v="0.41"/>
    <s v="Online"/>
  </r>
  <r>
    <x v="4"/>
    <n v="1189833"/>
    <x v="175"/>
    <s v="Midwest"/>
    <x v="10"/>
    <x v="12"/>
    <s v="Women's Street Footwear"/>
    <n v="42"/>
    <n v="128"/>
    <n v="5376"/>
    <x v="2188"/>
    <n v="0.57000000000000006"/>
    <s v="Online"/>
  </r>
  <r>
    <x v="4"/>
    <n v="1189833"/>
    <x v="176"/>
    <s v="Midwest"/>
    <x v="10"/>
    <x v="12"/>
    <s v="Women's Athletic Footwear"/>
    <n v="44"/>
    <n v="91"/>
    <n v="4004"/>
    <x v="2189"/>
    <n v="0.53"/>
    <s v="Online"/>
  </r>
  <r>
    <x v="4"/>
    <n v="1189833"/>
    <x v="177"/>
    <s v="Midwest"/>
    <x v="10"/>
    <x v="12"/>
    <s v="Men's Apparel"/>
    <n v="48"/>
    <n v="60"/>
    <n v="2880"/>
    <x v="2190"/>
    <n v="0.71000000000000008"/>
    <s v="Online"/>
  </r>
  <r>
    <x v="4"/>
    <n v="1189833"/>
    <x v="178"/>
    <s v="Midwest"/>
    <x v="10"/>
    <x v="12"/>
    <s v="Women's Apparel"/>
    <n v="42"/>
    <n v="112"/>
    <n v="4704"/>
    <x v="2191"/>
    <n v="0.39"/>
    <s v="Online"/>
  </r>
  <r>
    <x v="4"/>
    <n v="1189833"/>
    <x v="179"/>
    <s v="Midwest"/>
    <x v="10"/>
    <x v="12"/>
    <s v="Men's Street Footwear"/>
    <n v="44"/>
    <n v="161"/>
    <n v="7084"/>
    <x v="2192"/>
    <n v="0.59000000000000008"/>
    <s v="Online"/>
  </r>
  <r>
    <x v="4"/>
    <n v="1189833"/>
    <x v="180"/>
    <s v="Midwest"/>
    <x v="10"/>
    <x v="12"/>
    <s v="Men's Athletic Footwear"/>
    <n v="43"/>
    <n v="101"/>
    <n v="4343"/>
    <x v="2193"/>
    <n v="0.44999999999999996"/>
    <s v="Online"/>
  </r>
  <r>
    <x v="4"/>
    <n v="1189833"/>
    <x v="181"/>
    <s v="Midwest"/>
    <x v="10"/>
    <x v="12"/>
    <s v="Women's Street Footwear"/>
    <n v="44"/>
    <n v="120"/>
    <n v="5280"/>
    <x v="2194"/>
    <n v="0.6"/>
    <s v="Online"/>
  </r>
  <r>
    <x v="4"/>
    <n v="1189833"/>
    <x v="182"/>
    <s v="Midwest"/>
    <x v="10"/>
    <x v="12"/>
    <s v="Women's Athletic Footwear"/>
    <n v="36"/>
    <n v="78"/>
    <n v="2808"/>
    <x v="2195"/>
    <n v="0.5"/>
    <s v="Online"/>
  </r>
  <r>
    <x v="4"/>
    <n v="1189833"/>
    <x v="183"/>
    <s v="Midwest"/>
    <x v="10"/>
    <x v="12"/>
    <s v="Men's Apparel"/>
    <n v="44"/>
    <n v="56"/>
    <n v="2464"/>
    <x v="2196"/>
    <n v="0.7400000000000001"/>
    <s v="Online"/>
  </r>
  <r>
    <x v="4"/>
    <n v="1189833"/>
    <x v="184"/>
    <s v="Midwest"/>
    <x v="10"/>
    <x v="12"/>
    <s v="Women's Apparel"/>
    <n v="55"/>
    <n v="101"/>
    <n v="5555"/>
    <x v="2197"/>
    <n v="0.39"/>
    <s v="Online"/>
  </r>
  <r>
    <x v="4"/>
    <n v="1189833"/>
    <x v="185"/>
    <s v="Midwest"/>
    <x v="10"/>
    <x v="12"/>
    <s v="Men's Street Footwear"/>
    <n v="39"/>
    <n v="150"/>
    <n v="5850"/>
    <x v="2198"/>
    <n v="0.57000000000000006"/>
    <s v="Online"/>
  </r>
  <r>
    <x v="4"/>
    <n v="1189833"/>
    <x v="186"/>
    <s v="Midwest"/>
    <x v="10"/>
    <x v="12"/>
    <s v="Men's Athletic Footwear"/>
    <n v="41"/>
    <n v="106"/>
    <n v="4346"/>
    <x v="2199"/>
    <n v="0.44"/>
    <s v="Online"/>
  </r>
  <r>
    <x v="4"/>
    <n v="1189833"/>
    <x v="187"/>
    <s v="Midwest"/>
    <x v="10"/>
    <x v="12"/>
    <s v="Women's Street Footwear"/>
    <n v="44"/>
    <n v="111"/>
    <n v="4884"/>
    <x v="2200"/>
    <n v="0.55000000000000004"/>
    <s v="Online"/>
  </r>
  <r>
    <x v="4"/>
    <n v="1189833"/>
    <x v="188"/>
    <s v="Midwest"/>
    <x v="10"/>
    <x v="12"/>
    <s v="Women's Athletic Footwear"/>
    <n v="38"/>
    <n v="88"/>
    <n v="3344"/>
    <x v="2201"/>
    <n v="0.53"/>
    <s v="Online"/>
  </r>
  <r>
    <x v="4"/>
    <n v="1189833"/>
    <x v="189"/>
    <s v="Midwest"/>
    <x v="10"/>
    <x v="12"/>
    <s v="Men's Apparel"/>
    <n v="41"/>
    <n v="61"/>
    <n v="2501"/>
    <x v="2202"/>
    <n v="0.7400000000000001"/>
    <s v="Online"/>
  </r>
  <r>
    <x v="4"/>
    <n v="1189833"/>
    <x v="190"/>
    <s v="Midwest"/>
    <x v="10"/>
    <x v="12"/>
    <s v="Women's Apparel"/>
    <n v="59"/>
    <n v="108"/>
    <n v="6372"/>
    <x v="2203"/>
    <n v="0.38"/>
    <s v="Online"/>
  </r>
  <r>
    <x v="4"/>
    <n v="1189833"/>
    <x v="191"/>
    <s v="Midwest"/>
    <x v="10"/>
    <x v="12"/>
    <s v="Men's Street Footwear"/>
    <n v="36"/>
    <n v="169"/>
    <n v="6084"/>
    <x v="2204"/>
    <n v="0.59000000000000008"/>
    <s v="Online"/>
  </r>
  <r>
    <x v="4"/>
    <n v="1189833"/>
    <x v="192"/>
    <s v="Midwest"/>
    <x v="10"/>
    <x v="12"/>
    <s v="Men's Athletic Footwear"/>
    <n v="42"/>
    <n v="147"/>
    <n v="6174"/>
    <x v="2205"/>
    <n v="0.41"/>
    <s v="Online"/>
  </r>
  <r>
    <x v="4"/>
    <n v="1189833"/>
    <x v="193"/>
    <s v="Midwest"/>
    <x v="10"/>
    <x v="12"/>
    <s v="Women's Street Footwear"/>
    <n v="44"/>
    <n v="165"/>
    <n v="7260"/>
    <x v="2206"/>
    <n v="0.55000000000000004"/>
    <s v="Online"/>
  </r>
  <r>
    <x v="4"/>
    <n v="1189833"/>
    <x v="194"/>
    <s v="Midwest"/>
    <x v="10"/>
    <x v="12"/>
    <s v="Women's Athletic Footwear"/>
    <n v="38"/>
    <n v="106"/>
    <n v="4028"/>
    <x v="2207"/>
    <n v="0.53"/>
    <s v="Online"/>
  </r>
  <r>
    <x v="4"/>
    <n v="1189833"/>
    <x v="195"/>
    <s v="Midwest"/>
    <x v="10"/>
    <x v="12"/>
    <s v="Men's Apparel"/>
    <n v="41"/>
    <n v="75"/>
    <n v="3075"/>
    <x v="2208"/>
    <n v="0.7400000000000001"/>
    <s v="Online"/>
  </r>
  <r>
    <x v="4"/>
    <n v="1189833"/>
    <x v="196"/>
    <s v="Midwest"/>
    <x v="10"/>
    <x v="12"/>
    <s v="Women's Apparel"/>
    <n v="55"/>
    <n v="150"/>
    <n v="8250"/>
    <x v="2209"/>
    <n v="0.36"/>
    <s v="Online"/>
  </r>
  <r>
    <x v="4"/>
    <n v="1189833"/>
    <x v="197"/>
    <s v="Midwest"/>
    <x v="10"/>
    <x v="12"/>
    <s v="Men's Street Footwear"/>
    <n v="37"/>
    <n v="203"/>
    <n v="7511"/>
    <x v="2210"/>
    <n v="0.59000000000000008"/>
    <s v="Online"/>
  </r>
  <r>
    <x v="4"/>
    <n v="1189833"/>
    <x v="198"/>
    <s v="Midwest"/>
    <x v="10"/>
    <x v="12"/>
    <s v="Men's Athletic Footwear"/>
    <n v="41"/>
    <n v="156"/>
    <n v="6396"/>
    <x v="2211"/>
    <n v="0.43"/>
    <s v="Online"/>
  </r>
  <r>
    <x v="4"/>
    <n v="1189833"/>
    <x v="199"/>
    <s v="Midwest"/>
    <x v="10"/>
    <x v="12"/>
    <s v="Women's Street Footwear"/>
    <n v="44"/>
    <n v="143"/>
    <n v="6292"/>
    <x v="2212"/>
    <n v="0.59000000000000008"/>
    <s v="Online"/>
  </r>
  <r>
    <x v="4"/>
    <n v="1189833"/>
    <x v="200"/>
    <s v="Midwest"/>
    <x v="10"/>
    <x v="12"/>
    <s v="Women's Athletic Footwear"/>
    <n v="36"/>
    <n v="113"/>
    <n v="4068"/>
    <x v="2213"/>
    <n v="0.53"/>
    <s v="Online"/>
  </r>
  <r>
    <x v="4"/>
    <n v="1189833"/>
    <x v="201"/>
    <s v="Midwest"/>
    <x v="10"/>
    <x v="12"/>
    <s v="Men's Apparel"/>
    <n v="42"/>
    <n v="124"/>
    <n v="5208"/>
    <x v="2214"/>
    <n v="0.70000000000000007"/>
    <s v="Online"/>
  </r>
  <r>
    <x v="4"/>
    <n v="1189833"/>
    <x v="202"/>
    <s v="Midwest"/>
    <x v="10"/>
    <x v="12"/>
    <s v="Women's Apparel"/>
    <n v="58"/>
    <n v="143"/>
    <n v="8294"/>
    <x v="2215"/>
    <n v="0.35"/>
    <s v="Online"/>
  </r>
  <r>
    <x v="4"/>
    <n v="1189833"/>
    <x v="203"/>
    <s v="Midwest"/>
    <x v="10"/>
    <x v="12"/>
    <s v="Men's Street Footwear"/>
    <n v="42"/>
    <n v="203"/>
    <n v="8526"/>
    <x v="2216"/>
    <n v="0.58000000000000007"/>
    <s v="Online"/>
  </r>
  <r>
    <x v="4"/>
    <n v="1189833"/>
    <x v="204"/>
    <s v="Midwest"/>
    <x v="10"/>
    <x v="12"/>
    <s v="Men's Athletic Footwear"/>
    <n v="54"/>
    <n v="188"/>
    <n v="10152"/>
    <x v="1453"/>
    <n v="0.43"/>
    <s v="Online"/>
  </r>
  <r>
    <x v="4"/>
    <n v="1189833"/>
    <x v="205"/>
    <s v="Midwest"/>
    <x v="10"/>
    <x v="12"/>
    <s v="Women's Street Footwear"/>
    <n v="49"/>
    <n v="130"/>
    <n v="6370"/>
    <x v="2217"/>
    <n v="0.59000000000000008"/>
    <s v="Online"/>
  </r>
  <r>
    <x v="4"/>
    <n v="1189833"/>
    <x v="206"/>
    <s v="Midwest"/>
    <x v="10"/>
    <x v="12"/>
    <s v="Women's Athletic Footwear"/>
    <n v="41"/>
    <n v="106"/>
    <n v="4346"/>
    <x v="2218"/>
    <n v="0.54"/>
    <s v="Online"/>
  </r>
  <r>
    <x v="4"/>
    <n v="1189833"/>
    <x v="207"/>
    <s v="Midwest"/>
    <x v="10"/>
    <x v="12"/>
    <s v="Men's Apparel"/>
    <n v="52"/>
    <n v="106"/>
    <n v="5512"/>
    <x v="2219"/>
    <n v="0.70000000000000007"/>
    <s v="Online"/>
  </r>
  <r>
    <x v="4"/>
    <n v="1189833"/>
    <x v="208"/>
    <s v="Midwest"/>
    <x v="10"/>
    <x v="12"/>
    <s v="Women's Apparel"/>
    <n v="56"/>
    <n v="112"/>
    <n v="6272"/>
    <x v="2220"/>
    <n v="0.38"/>
    <s v="Online"/>
  </r>
  <r>
    <x v="4"/>
    <n v="1189833"/>
    <x v="209"/>
    <s v="Midwest"/>
    <x v="10"/>
    <x v="12"/>
    <s v="Men's Street Footwear"/>
    <n v="41"/>
    <n v="180"/>
    <n v="7380"/>
    <x v="2221"/>
    <n v="0.58000000000000007"/>
    <s v="Online"/>
  </r>
  <r>
    <x v="4"/>
    <n v="1189833"/>
    <x v="210"/>
    <s v="Midwest"/>
    <x v="10"/>
    <x v="12"/>
    <s v="Men's Athletic Footwear"/>
    <n v="48"/>
    <n v="156"/>
    <n v="7488"/>
    <x v="2222"/>
    <n v="0.44"/>
    <s v="Online"/>
  </r>
  <r>
    <x v="4"/>
    <n v="1189833"/>
    <x v="211"/>
    <s v="Midwest"/>
    <x v="10"/>
    <x v="12"/>
    <s v="Women's Street Footwear"/>
    <n v="42"/>
    <n v="117"/>
    <n v="4914"/>
    <x v="2223"/>
    <n v="0.56000000000000005"/>
    <s v="Online"/>
  </r>
  <r>
    <x v="4"/>
    <n v="1189833"/>
    <x v="212"/>
    <s v="Midwest"/>
    <x v="10"/>
    <x v="12"/>
    <s v="Women's Athletic Footwear"/>
    <n v="41"/>
    <n v="116"/>
    <n v="4756"/>
    <x v="2224"/>
    <n v="0.54999999999999993"/>
    <s v="Online"/>
  </r>
  <r>
    <x v="4"/>
    <n v="1189833"/>
    <x v="213"/>
    <s v="Midwest"/>
    <x v="10"/>
    <x v="12"/>
    <s v="Men's Apparel"/>
    <n v="50"/>
    <n v="100"/>
    <n v="5000"/>
    <x v="2225"/>
    <n v="0.73000000000000009"/>
    <s v="Online"/>
  </r>
  <r>
    <x v="4"/>
    <n v="1189833"/>
    <x v="693"/>
    <s v="Midwest"/>
    <x v="10"/>
    <x v="12"/>
    <s v="Women's Apparel"/>
    <n v="59"/>
    <n v="122"/>
    <n v="7198"/>
    <x v="2226"/>
    <n v="0.4"/>
    <s v="Online"/>
  </r>
  <r>
    <x v="4"/>
    <n v="1189833"/>
    <x v="694"/>
    <s v="Midwest"/>
    <x v="10"/>
    <x v="12"/>
    <s v="Men's Street Footwear"/>
    <n v="44"/>
    <n v="160"/>
    <n v="7040"/>
    <x v="2227"/>
    <n v="0.56000000000000005"/>
    <s v="Online"/>
  </r>
  <r>
    <x v="4"/>
    <n v="1189833"/>
    <x v="695"/>
    <s v="Midwest"/>
    <x v="10"/>
    <x v="12"/>
    <s v="Men's Athletic Footwear"/>
    <n v="49"/>
    <n v="160"/>
    <n v="7840"/>
    <x v="2228"/>
    <n v="0.43"/>
    <s v="Online"/>
  </r>
  <r>
    <x v="4"/>
    <n v="1189833"/>
    <x v="696"/>
    <s v="Midwest"/>
    <x v="10"/>
    <x v="12"/>
    <s v="Women's Street Footwear"/>
    <n v="41"/>
    <n v="116"/>
    <n v="4756"/>
    <x v="2229"/>
    <n v="0.57000000000000006"/>
    <s v="Online"/>
  </r>
  <r>
    <x v="4"/>
    <n v="1189833"/>
    <x v="697"/>
    <s v="Midwest"/>
    <x v="10"/>
    <x v="12"/>
    <s v="Women's Athletic Footwear"/>
    <n v="44"/>
    <n v="105"/>
    <n v="4620"/>
    <x v="2230"/>
    <n v="0.52"/>
    <s v="Online"/>
  </r>
  <r>
    <x v="4"/>
    <n v="1189833"/>
    <x v="698"/>
    <s v="Midwest"/>
    <x v="10"/>
    <x v="12"/>
    <s v="Men's Apparel"/>
    <n v="54"/>
    <n v="98"/>
    <n v="5292"/>
    <x v="2231"/>
    <n v="0.75000000000000011"/>
    <s v="Online"/>
  </r>
  <r>
    <x v="4"/>
    <n v="1189833"/>
    <x v="699"/>
    <s v="Midwest"/>
    <x v="10"/>
    <x v="12"/>
    <s v="Women's Apparel"/>
    <n v="58"/>
    <n v="108"/>
    <n v="6264"/>
    <x v="2232"/>
    <n v="0.39"/>
    <s v="Online"/>
  </r>
  <r>
    <x v="4"/>
    <n v="1189833"/>
    <x v="700"/>
    <s v="Midwest"/>
    <x v="10"/>
    <x v="12"/>
    <s v="Men's Street Footwear"/>
    <n v="38"/>
    <n v="167"/>
    <n v="6346"/>
    <x v="2233"/>
    <n v="0.59000000000000008"/>
    <s v="Online"/>
  </r>
  <r>
    <x v="4"/>
    <n v="1189833"/>
    <x v="701"/>
    <s v="Midwest"/>
    <x v="10"/>
    <x v="12"/>
    <s v="Men's Athletic Footwear"/>
    <n v="42"/>
    <n v="173"/>
    <n v="7266"/>
    <x v="2234"/>
    <n v="0.41"/>
    <s v="Online"/>
  </r>
  <r>
    <x v="4"/>
    <n v="1189833"/>
    <x v="702"/>
    <s v="Midwest"/>
    <x v="10"/>
    <x v="12"/>
    <s v="Women's Street Footwear"/>
    <n v="37"/>
    <n v="123"/>
    <n v="4551"/>
    <x v="2235"/>
    <n v="0.57000000000000006"/>
    <s v="Online"/>
  </r>
  <r>
    <x v="4"/>
    <n v="1189833"/>
    <x v="703"/>
    <s v="Midwest"/>
    <x v="10"/>
    <x v="12"/>
    <s v="Women's Athletic Footwear"/>
    <n v="39"/>
    <n v="119"/>
    <n v="4641"/>
    <x v="2236"/>
    <n v="0.54999999999999993"/>
    <s v="Online"/>
  </r>
  <r>
    <x v="4"/>
    <n v="1189833"/>
    <x v="704"/>
    <s v="Midwest"/>
    <x v="10"/>
    <x v="12"/>
    <s v="Men's Apparel"/>
    <n v="51"/>
    <n v="113"/>
    <n v="5763"/>
    <x v="2237"/>
    <n v="0.7400000000000001"/>
    <s v="Online"/>
  </r>
  <r>
    <x v="4"/>
    <n v="1189833"/>
    <x v="705"/>
    <s v="Midwest"/>
    <x v="10"/>
    <x v="12"/>
    <s v="Women's Apparel"/>
    <n v="56"/>
    <n v="133"/>
    <n v="7448"/>
    <x v="2238"/>
    <n v="0.38"/>
    <s v="Online"/>
  </r>
  <r>
    <x v="4"/>
    <n v="1189833"/>
    <x v="706"/>
    <s v="Midwest"/>
    <x v="10"/>
    <x v="12"/>
    <s v="Men's Street Footwear"/>
    <n v="41"/>
    <n v="196"/>
    <n v="8036"/>
    <x v="2239"/>
    <n v="0.56000000000000005"/>
    <s v="Online"/>
  </r>
  <r>
    <x v="4"/>
    <n v="1189833"/>
    <x v="707"/>
    <s v="Midwest"/>
    <x v="10"/>
    <x v="12"/>
    <s v="Men's Athletic Footwear"/>
    <n v="45"/>
    <n v="182"/>
    <n v="8190"/>
    <x v="2240"/>
    <n v="0.43"/>
    <s v="Online"/>
  </r>
  <r>
    <x v="4"/>
    <n v="1189833"/>
    <x v="708"/>
    <s v="Midwest"/>
    <x v="10"/>
    <x v="12"/>
    <s v="Women's Street Footwear"/>
    <n v="42"/>
    <n v="133"/>
    <n v="5586"/>
    <x v="2241"/>
    <n v="0.6"/>
    <s v="Online"/>
  </r>
  <r>
    <x v="4"/>
    <n v="1189833"/>
    <x v="709"/>
    <s v="Midwest"/>
    <x v="10"/>
    <x v="12"/>
    <s v="Women's Athletic Footwear"/>
    <n v="43"/>
    <n v="143"/>
    <n v="6149"/>
    <x v="2242"/>
    <n v="0.51"/>
    <s v="Online"/>
  </r>
  <r>
    <x v="4"/>
    <n v="1189833"/>
    <x v="710"/>
    <s v="Midwest"/>
    <x v="10"/>
    <x v="12"/>
    <s v="Men's Apparel"/>
    <n v="53"/>
    <n v="120"/>
    <n v="6360"/>
    <x v="2243"/>
    <n v="0.73000000000000009"/>
    <s v="Online"/>
  </r>
  <r>
    <x v="4"/>
    <n v="1189833"/>
    <x v="214"/>
    <s v="Midwest"/>
    <x v="10"/>
    <x v="12"/>
    <s v="Women's Apparel"/>
    <n v="55"/>
    <n v="130"/>
    <n v="7150"/>
    <x v="2244"/>
    <n v="0.4"/>
    <s v="Online"/>
  </r>
  <r>
    <x v="2"/>
    <n v="1197831"/>
    <x v="215"/>
    <s v="Midwest"/>
    <x v="10"/>
    <x v="12"/>
    <s v="Men's Street Footwear"/>
    <n v="18"/>
    <n v="210"/>
    <n v="3780"/>
    <x v="2245"/>
    <n v="0.5"/>
    <s v="Online"/>
  </r>
  <r>
    <x v="2"/>
    <n v="1197831"/>
    <x v="216"/>
    <s v="Midwest"/>
    <x v="10"/>
    <x v="12"/>
    <s v="Men's Athletic Footwear"/>
    <n v="29"/>
    <n v="182"/>
    <n v="5278"/>
    <x v="2246"/>
    <n v="0.45999999999999996"/>
    <s v="Online"/>
  </r>
  <r>
    <x v="2"/>
    <n v="1197831"/>
    <x v="217"/>
    <s v="Midwest"/>
    <x v="10"/>
    <x v="12"/>
    <s v="Women's Street Footwear"/>
    <n v="27"/>
    <n v="130"/>
    <n v="3510"/>
    <x v="2247"/>
    <n v="0.44999999999999996"/>
    <s v="Online"/>
  </r>
  <r>
    <x v="2"/>
    <n v="1197831"/>
    <x v="218"/>
    <s v="Midwest"/>
    <x v="10"/>
    <x v="12"/>
    <s v="Women's Athletic Footwear"/>
    <n v="32"/>
    <n v="135"/>
    <n v="4320"/>
    <x v="1992"/>
    <n v="0.57000000000000006"/>
    <s v="Online"/>
  </r>
  <r>
    <x v="2"/>
    <n v="1197831"/>
    <x v="219"/>
    <s v="South"/>
    <x v="11"/>
    <x v="13"/>
    <s v="Men's Apparel"/>
    <n v="39"/>
    <n v="95"/>
    <n v="3705"/>
    <x v="2248"/>
    <n v="0.4"/>
    <s v="Online"/>
  </r>
  <r>
    <x v="2"/>
    <n v="1197831"/>
    <x v="220"/>
    <s v="South"/>
    <x v="11"/>
    <x v="13"/>
    <s v="Women's Apparel"/>
    <n v="33"/>
    <n v="125"/>
    <n v="4125"/>
    <x v="2249"/>
    <n v="0.65"/>
    <s v="Online"/>
  </r>
  <r>
    <x v="2"/>
    <n v="1197831"/>
    <x v="221"/>
    <s v="South"/>
    <x v="11"/>
    <x v="13"/>
    <s v="Men's Street Footwear"/>
    <n v="24"/>
    <n v="169"/>
    <n v="4056"/>
    <x v="2250"/>
    <n v="0.5"/>
    <s v="Online"/>
  </r>
  <r>
    <x v="2"/>
    <n v="1197831"/>
    <x v="222"/>
    <s v="South"/>
    <x v="11"/>
    <x v="13"/>
    <s v="Men's Athletic Footwear"/>
    <n v="33"/>
    <n v="181"/>
    <n v="5973"/>
    <x v="2251"/>
    <n v="0.48"/>
    <s v="Online"/>
  </r>
  <r>
    <x v="2"/>
    <n v="1197831"/>
    <x v="223"/>
    <s v="South"/>
    <x v="11"/>
    <x v="13"/>
    <s v="Women's Street Footwear"/>
    <n v="32"/>
    <n v="122"/>
    <n v="3904"/>
    <x v="2252"/>
    <n v="0.48"/>
    <s v="Online"/>
  </r>
  <r>
    <x v="2"/>
    <n v="1197831"/>
    <x v="224"/>
    <s v="South"/>
    <x v="11"/>
    <x v="13"/>
    <s v="Women's Athletic Footwear"/>
    <n v="33"/>
    <n v="108"/>
    <n v="3564"/>
    <x v="2253"/>
    <n v="0.6"/>
    <s v="Online"/>
  </r>
  <r>
    <x v="2"/>
    <n v="1197831"/>
    <x v="225"/>
    <s v="South"/>
    <x v="11"/>
    <x v="13"/>
    <s v="Men's Apparel"/>
    <n v="37"/>
    <n v="83"/>
    <n v="3071"/>
    <x v="2254"/>
    <n v="0.41"/>
    <s v="Online"/>
  </r>
  <r>
    <x v="2"/>
    <n v="1197831"/>
    <x v="226"/>
    <s v="South"/>
    <x v="11"/>
    <x v="13"/>
    <s v="Women's Apparel"/>
    <n v="32"/>
    <n v="133"/>
    <n v="4256"/>
    <x v="2255"/>
    <n v="0.64"/>
    <s v="Online"/>
  </r>
  <r>
    <x v="2"/>
    <n v="1197831"/>
    <x v="227"/>
    <s v="South"/>
    <x v="11"/>
    <x v="13"/>
    <s v="Men's Street Footwear"/>
    <n v="27"/>
    <n v="189"/>
    <n v="5103"/>
    <x v="2256"/>
    <n v="0.51"/>
    <s v="Online"/>
  </r>
  <r>
    <x v="2"/>
    <n v="1197831"/>
    <x v="228"/>
    <s v="South"/>
    <x v="11"/>
    <x v="13"/>
    <s v="Men's Athletic Footwear"/>
    <n v="37"/>
    <n v="163"/>
    <n v="6031"/>
    <x v="2257"/>
    <n v="0.52"/>
    <s v="Online"/>
  </r>
  <r>
    <x v="2"/>
    <n v="1197831"/>
    <x v="711"/>
    <s v="South"/>
    <x v="11"/>
    <x v="13"/>
    <s v="Women's Street Footwear"/>
    <n v="28"/>
    <n v="124"/>
    <n v="3472"/>
    <x v="2258"/>
    <n v="0.54999999999999993"/>
    <s v="Online"/>
  </r>
  <r>
    <x v="2"/>
    <n v="1197831"/>
    <x v="712"/>
    <s v="South"/>
    <x v="11"/>
    <x v="13"/>
    <s v="Women's Athletic Footwear"/>
    <n v="33"/>
    <n v="101"/>
    <n v="3333"/>
    <x v="2259"/>
    <n v="0.64"/>
    <s v="Online"/>
  </r>
  <r>
    <x v="2"/>
    <n v="1197831"/>
    <x v="713"/>
    <s v="South"/>
    <x v="11"/>
    <x v="13"/>
    <s v="Men's Apparel"/>
    <n v="39"/>
    <n v="69"/>
    <n v="2691"/>
    <x v="2260"/>
    <n v="0.47"/>
    <s v="Online"/>
  </r>
  <r>
    <x v="2"/>
    <n v="1197831"/>
    <x v="714"/>
    <s v="South"/>
    <x v="11"/>
    <x v="13"/>
    <s v="Women's Apparel"/>
    <n v="33"/>
    <n v="111"/>
    <n v="3663"/>
    <x v="2261"/>
    <n v="0.66"/>
    <s v="Online"/>
  </r>
  <r>
    <x v="2"/>
    <n v="1197831"/>
    <x v="715"/>
    <s v="South"/>
    <x v="11"/>
    <x v="13"/>
    <s v="Men's Street Footwear"/>
    <n v="19"/>
    <n v="169"/>
    <n v="3211"/>
    <x v="2262"/>
    <n v="0.5"/>
    <s v="Online"/>
  </r>
  <r>
    <x v="2"/>
    <n v="1197831"/>
    <x v="716"/>
    <s v="South"/>
    <x v="11"/>
    <x v="13"/>
    <s v="Men's Athletic Footwear"/>
    <n v="24"/>
    <n v="176"/>
    <n v="4224"/>
    <x v="2263"/>
    <n v="0.51"/>
    <s v="Online"/>
  </r>
  <r>
    <x v="2"/>
    <n v="1197831"/>
    <x v="717"/>
    <s v="South"/>
    <x v="11"/>
    <x v="13"/>
    <s v="Women's Street Footwear"/>
    <n v="19"/>
    <n v="135"/>
    <n v="2565"/>
    <x v="2264"/>
    <n v="0.54999999999999993"/>
    <s v="Online"/>
  </r>
  <r>
    <x v="2"/>
    <n v="1197831"/>
    <x v="718"/>
    <s v="South"/>
    <x v="11"/>
    <x v="13"/>
    <s v="Women's Athletic Footwear"/>
    <n v="23"/>
    <n v="112"/>
    <n v="2576"/>
    <x v="1835"/>
    <n v="0.65"/>
    <s v="Online"/>
  </r>
  <r>
    <x v="2"/>
    <n v="1197831"/>
    <x v="719"/>
    <s v="South"/>
    <x v="11"/>
    <x v="13"/>
    <s v="Men's Apparel"/>
    <n v="28"/>
    <n v="84"/>
    <n v="2352"/>
    <x v="2265"/>
    <n v="0.44999999999999996"/>
    <s v="Online"/>
  </r>
  <r>
    <x v="2"/>
    <n v="1197831"/>
    <x v="720"/>
    <s v="South"/>
    <x v="11"/>
    <x v="13"/>
    <s v="Women's Apparel"/>
    <n v="24"/>
    <n v="161"/>
    <n v="3864"/>
    <x v="2266"/>
    <n v="0.68"/>
    <s v="Online"/>
  </r>
  <r>
    <x v="2"/>
    <n v="1197831"/>
    <x v="721"/>
    <s v="South"/>
    <x v="11"/>
    <x v="13"/>
    <s v="Men's Street Footwear"/>
    <n v="14"/>
    <n v="189"/>
    <n v="2646"/>
    <x v="2267"/>
    <n v="0.5"/>
    <s v="Online"/>
  </r>
  <r>
    <x v="2"/>
    <n v="1197831"/>
    <x v="722"/>
    <s v="South"/>
    <x v="11"/>
    <x v="13"/>
    <s v="Men's Athletic Footwear"/>
    <n v="23"/>
    <n v="218"/>
    <n v="5014"/>
    <x v="2268"/>
    <n v="0.5"/>
    <s v="Online"/>
  </r>
  <r>
    <x v="2"/>
    <n v="1197831"/>
    <x v="723"/>
    <s v="South"/>
    <x v="11"/>
    <x v="13"/>
    <s v="Women's Street Footwear"/>
    <n v="19"/>
    <n v="180"/>
    <n v="3420"/>
    <x v="2269"/>
    <n v="0.54"/>
    <s v="Online"/>
  </r>
  <r>
    <x v="2"/>
    <n v="1197831"/>
    <x v="229"/>
    <s v="South"/>
    <x v="11"/>
    <x v="13"/>
    <s v="Women's Athletic Footwear"/>
    <n v="27"/>
    <n v="142"/>
    <n v="3834"/>
    <x v="2270"/>
    <n v="0.6"/>
    <s v="Online"/>
  </r>
  <r>
    <x v="2"/>
    <n v="1197831"/>
    <x v="230"/>
    <s v="South"/>
    <x v="11"/>
    <x v="13"/>
    <s v="Men's Apparel"/>
    <n v="41"/>
    <n v="106"/>
    <n v="4346"/>
    <x v="2271"/>
    <n v="0.49"/>
    <s v="Online"/>
  </r>
  <r>
    <x v="2"/>
    <n v="1197831"/>
    <x v="231"/>
    <s v="South"/>
    <x v="11"/>
    <x v="13"/>
    <s v="Women's Apparel"/>
    <n v="38"/>
    <n v="202"/>
    <n v="7676"/>
    <x v="2272"/>
    <n v="0.67"/>
    <s v="Online"/>
  </r>
  <r>
    <x v="2"/>
    <n v="1197831"/>
    <x v="232"/>
    <s v="South"/>
    <x v="11"/>
    <x v="13"/>
    <s v="Men's Street Footwear"/>
    <n v="36"/>
    <n v="217"/>
    <n v="7812"/>
    <x v="2273"/>
    <n v="0.51"/>
    <s v="Online"/>
  </r>
  <r>
    <x v="2"/>
    <n v="1197831"/>
    <x v="233"/>
    <s v="South"/>
    <x v="11"/>
    <x v="13"/>
    <s v="Men's Athletic Footwear"/>
    <n v="42"/>
    <n v="202"/>
    <n v="8484"/>
    <x v="2274"/>
    <n v="0.51"/>
    <s v="Online"/>
  </r>
  <r>
    <x v="2"/>
    <n v="1197831"/>
    <x v="234"/>
    <s v="South"/>
    <x v="11"/>
    <x v="13"/>
    <s v="Women's Street Footwear"/>
    <n v="36"/>
    <n v="169"/>
    <n v="6084"/>
    <x v="2275"/>
    <n v="0.51"/>
    <s v="Online"/>
  </r>
  <r>
    <x v="2"/>
    <n v="1197831"/>
    <x v="235"/>
    <s v="South"/>
    <x v="11"/>
    <x v="13"/>
    <s v="Women's Athletic Footwear"/>
    <n v="36"/>
    <n v="174"/>
    <n v="6264"/>
    <x v="1861"/>
    <n v="0.61"/>
    <s v="Online"/>
  </r>
  <r>
    <x v="2"/>
    <n v="1197831"/>
    <x v="236"/>
    <s v="South"/>
    <x v="11"/>
    <x v="13"/>
    <s v="Men's Apparel"/>
    <n v="43"/>
    <n v="145"/>
    <n v="6235"/>
    <x v="2276"/>
    <n v="0.48"/>
    <s v="Online"/>
  </r>
  <r>
    <x v="2"/>
    <n v="1197831"/>
    <x v="237"/>
    <s v="South"/>
    <x v="11"/>
    <x v="13"/>
    <s v="Women's Apparel"/>
    <n v="49"/>
    <n v="236"/>
    <n v="11564"/>
    <x v="2277"/>
    <n v="0.65"/>
    <s v="Online"/>
  </r>
  <r>
    <x v="2"/>
    <n v="1197831"/>
    <x v="238"/>
    <s v="South"/>
    <x v="11"/>
    <x v="13"/>
    <s v="Men's Street Footwear"/>
    <n v="36"/>
    <n v="215"/>
    <n v="7740"/>
    <x v="2278"/>
    <n v="0.56999999999999995"/>
    <s v="Online"/>
  </r>
  <r>
    <x v="2"/>
    <n v="1197831"/>
    <x v="239"/>
    <s v="South"/>
    <x v="11"/>
    <x v="13"/>
    <s v="Men's Athletic Footwear"/>
    <n v="43"/>
    <n v="206"/>
    <n v="8858"/>
    <x v="2279"/>
    <n v="0.57999999999999996"/>
    <s v="Online"/>
  </r>
  <r>
    <x v="2"/>
    <n v="1197831"/>
    <x v="240"/>
    <s v="South"/>
    <x v="11"/>
    <x v="13"/>
    <s v="Women's Street Footwear"/>
    <n v="36"/>
    <n v="263"/>
    <n v="9468"/>
    <x v="2280"/>
    <n v="0.6"/>
    <s v="Online"/>
  </r>
  <r>
    <x v="2"/>
    <n v="1197831"/>
    <x v="241"/>
    <s v="South"/>
    <x v="11"/>
    <x v="13"/>
    <s v="Women's Athletic Footwear"/>
    <n v="37"/>
    <n v="161"/>
    <n v="5957"/>
    <x v="2281"/>
    <n v="0.65"/>
    <s v="Online"/>
  </r>
  <r>
    <x v="2"/>
    <n v="1197831"/>
    <x v="242"/>
    <s v="South"/>
    <x v="11"/>
    <x v="13"/>
    <s v="Men's Apparel"/>
    <n v="43"/>
    <n v="165"/>
    <n v="7095"/>
    <x v="2282"/>
    <n v="0.53"/>
    <s v="Online"/>
  </r>
  <r>
    <x v="2"/>
    <n v="1197831"/>
    <x v="243"/>
    <s v="South"/>
    <x v="11"/>
    <x v="13"/>
    <s v="Women's Apparel"/>
    <n v="52"/>
    <n v="223"/>
    <n v="11596"/>
    <x v="2283"/>
    <n v="0.70000000000000007"/>
    <s v="Online"/>
  </r>
  <r>
    <x v="2"/>
    <n v="1197831"/>
    <x v="244"/>
    <s v="South"/>
    <x v="11"/>
    <x v="13"/>
    <s v="Men's Street Footwear"/>
    <n v="41"/>
    <n v="233"/>
    <n v="9553"/>
    <x v="2284"/>
    <n v="0.56999999999999995"/>
    <s v="Online"/>
  </r>
  <r>
    <x v="2"/>
    <n v="1197831"/>
    <x v="245"/>
    <s v="South"/>
    <x v="11"/>
    <x v="13"/>
    <s v="Men's Athletic Footwear"/>
    <n v="54"/>
    <n v="233"/>
    <n v="12582"/>
    <x v="2285"/>
    <n v="0.56999999999999995"/>
    <s v="Online"/>
  </r>
  <r>
    <x v="2"/>
    <n v="1197831"/>
    <x v="246"/>
    <s v="South"/>
    <x v="11"/>
    <x v="13"/>
    <s v="Women's Street Footwear"/>
    <n v="46"/>
    <n v="285"/>
    <n v="13110"/>
    <x v="2286"/>
    <n v="0.6"/>
    <s v="Online"/>
  </r>
  <r>
    <x v="2"/>
    <n v="1197831"/>
    <x v="247"/>
    <s v="South"/>
    <x v="11"/>
    <x v="13"/>
    <s v="Women's Athletic Footwear"/>
    <n v="42"/>
    <n v="133"/>
    <n v="5586"/>
    <x v="2287"/>
    <n v="0.69000000000000006"/>
    <s v="Online"/>
  </r>
  <r>
    <x v="2"/>
    <n v="1197831"/>
    <x v="248"/>
    <s v="South"/>
    <x v="11"/>
    <x v="13"/>
    <s v="Men's Apparel"/>
    <n v="49"/>
    <n v="133"/>
    <n v="6517"/>
    <x v="2288"/>
    <n v="0.53"/>
    <s v="Online"/>
  </r>
  <r>
    <x v="2"/>
    <n v="1197831"/>
    <x v="249"/>
    <s v="South"/>
    <x v="11"/>
    <x v="13"/>
    <s v="Women's Apparel"/>
    <n v="53"/>
    <n v="181"/>
    <n v="9593"/>
    <x v="2289"/>
    <n v="0.71000000000000008"/>
    <s v="Online"/>
  </r>
  <r>
    <x v="2"/>
    <n v="1197831"/>
    <x v="250"/>
    <s v="South"/>
    <x v="11"/>
    <x v="13"/>
    <s v="Men's Street Footwear"/>
    <n v="49"/>
    <n v="182"/>
    <n v="8918"/>
    <x v="2290"/>
    <n v="0.6"/>
    <s v="Online"/>
  </r>
  <r>
    <x v="2"/>
    <n v="1197831"/>
    <x v="251"/>
    <s v="South"/>
    <x v="11"/>
    <x v="13"/>
    <s v="Men's Athletic Footwear"/>
    <n v="47"/>
    <n v="169"/>
    <n v="7943"/>
    <x v="2291"/>
    <n v="0.6"/>
    <s v="Online"/>
  </r>
  <r>
    <x v="2"/>
    <n v="1197831"/>
    <x v="252"/>
    <s v="South"/>
    <x v="11"/>
    <x v="13"/>
    <s v="Women's Street Footwear"/>
    <n v="54"/>
    <n v="182"/>
    <n v="9828"/>
    <x v="2292"/>
    <n v="0.59"/>
    <s v="Online"/>
  </r>
  <r>
    <x v="2"/>
    <n v="1197831"/>
    <x v="253"/>
    <s v="South"/>
    <x v="11"/>
    <x v="13"/>
    <s v="Women's Athletic Footwear"/>
    <n v="53"/>
    <n v="100"/>
    <n v="5300"/>
    <x v="2293"/>
    <n v="0.70000000000000007"/>
    <s v="Online"/>
  </r>
  <r>
    <x v="2"/>
    <n v="1197831"/>
    <x v="254"/>
    <s v="South"/>
    <x v="11"/>
    <x v="13"/>
    <s v="Men's Apparel"/>
    <n v="47"/>
    <n v="120"/>
    <n v="5640"/>
    <x v="2294"/>
    <n v="0.51"/>
    <s v="Online"/>
  </r>
  <r>
    <x v="2"/>
    <n v="1197831"/>
    <x v="255"/>
    <s v="South"/>
    <x v="11"/>
    <x v="13"/>
    <s v="Women's Apparel"/>
    <n v="42"/>
    <n v="163"/>
    <n v="6846"/>
    <x v="2295"/>
    <n v="0.7400000000000001"/>
    <s v="Online"/>
  </r>
  <r>
    <x v="2"/>
    <n v="1197831"/>
    <x v="256"/>
    <s v="South"/>
    <x v="11"/>
    <x v="13"/>
    <s v="Men's Street Footwear"/>
    <n v="33"/>
    <n v="173"/>
    <n v="5709"/>
    <x v="2296"/>
    <n v="0.56999999999999995"/>
    <s v="Online"/>
  </r>
  <r>
    <x v="2"/>
    <n v="1197831"/>
    <x v="257"/>
    <s v="South"/>
    <x v="11"/>
    <x v="13"/>
    <s v="Men's Athletic Footwear"/>
    <n v="32"/>
    <n v="150"/>
    <n v="4800"/>
    <x v="2297"/>
    <n v="0.6"/>
    <s v="Online"/>
  </r>
  <r>
    <x v="2"/>
    <n v="1197831"/>
    <x v="258"/>
    <s v="South"/>
    <x v="11"/>
    <x v="13"/>
    <s v="Women's Street Footwear"/>
    <n v="36"/>
    <n v="147"/>
    <n v="5292"/>
    <x v="2298"/>
    <n v="0.57999999999999996"/>
    <s v="Online"/>
  </r>
  <r>
    <x v="2"/>
    <n v="1197831"/>
    <x v="259"/>
    <s v="South"/>
    <x v="11"/>
    <x v="13"/>
    <s v="Women's Athletic Footwear"/>
    <n v="38"/>
    <n v="98"/>
    <n v="3724"/>
    <x v="2299"/>
    <n v="0.70000000000000007"/>
    <s v="Online"/>
  </r>
  <r>
    <x v="2"/>
    <n v="1197831"/>
    <x v="260"/>
    <s v="South"/>
    <x v="11"/>
    <x v="13"/>
    <s v="Men's Apparel"/>
    <n v="32"/>
    <n v="88"/>
    <n v="2816"/>
    <x v="2300"/>
    <n v="0.51"/>
    <s v="Online"/>
  </r>
  <r>
    <x v="2"/>
    <n v="1197831"/>
    <x v="261"/>
    <s v="South"/>
    <x v="11"/>
    <x v="13"/>
    <s v="Women's Apparel"/>
    <n v="43"/>
    <n v="131"/>
    <n v="5633"/>
    <x v="2301"/>
    <n v="0.71000000000000008"/>
    <s v="Online"/>
  </r>
  <r>
    <x v="2"/>
    <n v="1197831"/>
    <x v="262"/>
    <s v="South"/>
    <x v="11"/>
    <x v="13"/>
    <s v="Men's Street Footwear"/>
    <n v="29"/>
    <n v="196"/>
    <n v="5684"/>
    <x v="2302"/>
    <n v="0.55999999999999994"/>
    <s v="Online"/>
  </r>
  <r>
    <x v="2"/>
    <n v="1197831"/>
    <x v="263"/>
    <s v="South"/>
    <x v="11"/>
    <x v="13"/>
    <s v="Men's Athletic Footwear"/>
    <n v="29"/>
    <n v="189"/>
    <n v="5481"/>
    <x v="2298"/>
    <n v="0.55999999999999994"/>
    <s v="Online"/>
  </r>
  <r>
    <x v="2"/>
    <n v="1197831"/>
    <x v="264"/>
    <s v="South"/>
    <x v="11"/>
    <x v="13"/>
    <s v="Women's Street Footwear"/>
    <n v="50"/>
    <n v="174"/>
    <n v="8700"/>
    <x v="2303"/>
    <n v="0.55999999999999994"/>
    <s v="Online"/>
  </r>
  <r>
    <x v="2"/>
    <n v="1197831"/>
    <x v="265"/>
    <s v="South"/>
    <x v="11"/>
    <x v="13"/>
    <s v="Women's Athletic Footwear"/>
    <n v="52"/>
    <n v="133"/>
    <n v="6916"/>
    <x v="2304"/>
    <n v="0.69000000000000006"/>
    <s v="Online"/>
  </r>
  <r>
    <x v="2"/>
    <n v="1197831"/>
    <x v="266"/>
    <s v="South"/>
    <x v="11"/>
    <x v="13"/>
    <s v="Men's Apparel"/>
    <n v="51"/>
    <n v="113"/>
    <n v="5763"/>
    <x v="2305"/>
    <n v="0.53"/>
    <s v="Online"/>
  </r>
  <r>
    <x v="2"/>
    <n v="1197831"/>
    <x v="267"/>
    <s v="South"/>
    <x v="11"/>
    <x v="13"/>
    <s v="Women's Apparel"/>
    <n v="59"/>
    <n v="169"/>
    <n v="9971"/>
    <x v="2306"/>
    <n v="0.71000000000000008"/>
    <s v="Online"/>
  </r>
  <r>
    <x v="2"/>
    <n v="1197831"/>
    <x v="268"/>
    <s v="South"/>
    <x v="11"/>
    <x v="13"/>
    <s v="Men's Street Footwear"/>
    <n v="53"/>
    <n v="200"/>
    <n v="10600"/>
    <x v="2307"/>
    <n v="0.57999999999999996"/>
    <s v="Online"/>
  </r>
  <r>
    <x v="2"/>
    <n v="1197831"/>
    <x v="269"/>
    <s v="South"/>
    <x v="11"/>
    <x v="13"/>
    <s v="Men's Athletic Footwear"/>
    <n v="51"/>
    <n v="240"/>
    <n v="12240"/>
    <x v="2308"/>
    <n v="0.54999999999999993"/>
    <s v="Online"/>
  </r>
  <r>
    <x v="2"/>
    <n v="1197831"/>
    <x v="270"/>
    <s v="South"/>
    <x v="11"/>
    <x v="13"/>
    <s v="Women's Street Footwear"/>
    <n v="54"/>
    <n v="210"/>
    <n v="11340"/>
    <x v="1364"/>
    <n v="0.54999999999999993"/>
    <s v="Online"/>
  </r>
  <r>
    <x v="2"/>
    <n v="1197831"/>
    <x v="271"/>
    <s v="South"/>
    <x v="11"/>
    <x v="13"/>
    <s v="Women's Athletic Footwear"/>
    <n v="54"/>
    <n v="149"/>
    <n v="8046"/>
    <x v="2309"/>
    <n v="0.69000000000000006"/>
    <s v="Online"/>
  </r>
  <r>
    <x v="2"/>
    <n v="1197831"/>
    <x v="272"/>
    <s v="South"/>
    <x v="11"/>
    <x v="13"/>
    <s v="Men's Apparel"/>
    <n v="50"/>
    <n v="140"/>
    <n v="7000"/>
    <x v="592"/>
    <n v="0.5"/>
    <s v="Online"/>
  </r>
  <r>
    <x v="2"/>
    <n v="1197831"/>
    <x v="273"/>
    <s v="South"/>
    <x v="11"/>
    <x v="13"/>
    <s v="Women's Apparel"/>
    <n v="61"/>
    <n v="225"/>
    <n v="13725"/>
    <x v="2310"/>
    <n v="0.7400000000000001"/>
    <s v="Online"/>
  </r>
  <r>
    <x v="0"/>
    <n v="1185732"/>
    <x v="274"/>
    <s v="South"/>
    <x v="11"/>
    <x v="13"/>
    <s v="Men's Street Footwear"/>
    <n v="32"/>
    <n v="119"/>
    <n v="3808"/>
    <x v="2311"/>
    <n v="0.5"/>
    <s v="Online"/>
  </r>
  <r>
    <x v="0"/>
    <n v="1185732"/>
    <x v="275"/>
    <s v="South"/>
    <x v="11"/>
    <x v="13"/>
    <s v="Men's Athletic Footwear"/>
    <n v="32"/>
    <n v="56"/>
    <n v="1792"/>
    <x v="2312"/>
    <n v="0.49"/>
    <s v="Online"/>
  </r>
  <r>
    <x v="0"/>
    <n v="1185732"/>
    <x v="276"/>
    <s v="South"/>
    <x v="11"/>
    <x v="13"/>
    <s v="Women's Street Footwear"/>
    <n v="24"/>
    <n v="65"/>
    <n v="1560"/>
    <x v="2313"/>
    <n v="0.48"/>
    <s v="Online"/>
  </r>
  <r>
    <x v="0"/>
    <n v="1185732"/>
    <x v="277"/>
    <s v="South"/>
    <x v="11"/>
    <x v="13"/>
    <s v="Women's Athletic Footwear"/>
    <n v="27"/>
    <n v="19"/>
    <n v="513"/>
    <x v="2314"/>
    <n v="0.53"/>
    <s v="Online"/>
  </r>
  <r>
    <x v="0"/>
    <n v="1185732"/>
    <x v="278"/>
    <s v="Midwest"/>
    <x v="12"/>
    <x v="14"/>
    <s v="Men's Apparel"/>
    <n v="43"/>
    <n v="35"/>
    <n v="1505"/>
    <x v="2315"/>
    <n v="0.44999999999999996"/>
    <s v="Online"/>
  </r>
  <r>
    <x v="0"/>
    <n v="1185732"/>
    <x v="279"/>
    <s v="Midwest"/>
    <x v="12"/>
    <x v="14"/>
    <s v="Women's Apparel"/>
    <n v="32"/>
    <n v="68"/>
    <n v="2176"/>
    <x v="2316"/>
    <n v="0.61"/>
    <s v="Online"/>
  </r>
  <r>
    <x v="0"/>
    <n v="1185732"/>
    <x v="280"/>
    <s v="Midwest"/>
    <x v="12"/>
    <x v="14"/>
    <s v="Men's Street Footwear"/>
    <n v="32"/>
    <n v="119"/>
    <n v="3808"/>
    <x v="2317"/>
    <n v="0.54"/>
    <s v="Online"/>
  </r>
  <r>
    <x v="0"/>
    <n v="1185732"/>
    <x v="281"/>
    <s v="Midwest"/>
    <x v="12"/>
    <x v="14"/>
    <s v="Men's Athletic Footwear"/>
    <n v="33"/>
    <n v="38"/>
    <n v="1254"/>
    <x v="2318"/>
    <n v="0.5"/>
    <s v="Online"/>
  </r>
  <r>
    <x v="0"/>
    <n v="1185732"/>
    <x v="282"/>
    <s v="Midwest"/>
    <x v="12"/>
    <x v="14"/>
    <s v="Women's Street Footwear"/>
    <n v="23"/>
    <n v="47"/>
    <n v="1081"/>
    <x v="2319"/>
    <n v="0.5"/>
    <s v="Online"/>
  </r>
  <r>
    <x v="0"/>
    <n v="1185732"/>
    <x v="283"/>
    <s v="Midwest"/>
    <x v="12"/>
    <x v="14"/>
    <s v="Women's Athletic Footwear"/>
    <n v="29"/>
    <n v="14"/>
    <n v="406"/>
    <x v="2320"/>
    <n v="0.5"/>
    <s v="Online"/>
  </r>
  <r>
    <x v="0"/>
    <n v="1185732"/>
    <x v="284"/>
    <s v="Midwest"/>
    <x v="12"/>
    <x v="14"/>
    <s v="Men's Apparel"/>
    <n v="41"/>
    <n v="31"/>
    <n v="1271"/>
    <x v="2321"/>
    <n v="0.49"/>
    <s v="Online"/>
  </r>
  <r>
    <x v="0"/>
    <n v="1185732"/>
    <x v="285"/>
    <s v="Midwest"/>
    <x v="12"/>
    <x v="14"/>
    <s v="Women's Apparel"/>
    <n v="32"/>
    <n v="60"/>
    <n v="1920"/>
    <x v="2322"/>
    <n v="0.62"/>
    <s v="Online"/>
  </r>
  <r>
    <x v="0"/>
    <n v="1185732"/>
    <x v="286"/>
    <s v="Midwest"/>
    <x v="12"/>
    <x v="14"/>
    <s v="Men's Street Footwear"/>
    <n v="38"/>
    <n v="122"/>
    <n v="4636"/>
    <x v="2323"/>
    <n v="0.54"/>
    <s v="Online"/>
  </r>
  <r>
    <x v="0"/>
    <n v="1185732"/>
    <x v="287"/>
    <s v="Midwest"/>
    <x v="12"/>
    <x v="14"/>
    <s v="Men's Athletic Footwear"/>
    <n v="39"/>
    <n v="26"/>
    <n v="1014"/>
    <x v="2324"/>
    <n v="0.45999999999999996"/>
    <s v="Online"/>
  </r>
  <r>
    <x v="0"/>
    <n v="1185732"/>
    <x v="288"/>
    <s v="Midwest"/>
    <x v="12"/>
    <x v="14"/>
    <s v="Women's Street Footwear"/>
    <n v="29"/>
    <n v="39"/>
    <n v="1131"/>
    <x v="2325"/>
    <n v="0.5"/>
    <s v="Online"/>
  </r>
  <r>
    <x v="0"/>
    <n v="1185732"/>
    <x v="289"/>
    <s v="Midwest"/>
    <x v="12"/>
    <x v="14"/>
    <s v="Women's Athletic Footwear"/>
    <n v="33"/>
    <n v="0"/>
    <n v="0"/>
    <x v="586"/>
    <n v="0.55000000000000004"/>
    <s v="Online"/>
  </r>
  <r>
    <x v="0"/>
    <n v="1185732"/>
    <x v="290"/>
    <s v="Midwest"/>
    <x v="12"/>
    <x v="14"/>
    <s v="Men's Apparel"/>
    <n v="45"/>
    <n v="13"/>
    <n v="585"/>
    <x v="2326"/>
    <n v="0.47"/>
    <s v="Online"/>
  </r>
  <r>
    <x v="0"/>
    <n v="1185732"/>
    <x v="291"/>
    <s v="Midwest"/>
    <x v="12"/>
    <x v="14"/>
    <s v="Women's Apparel"/>
    <n v="37"/>
    <n v="38"/>
    <n v="1406"/>
    <x v="2327"/>
    <n v="0.61"/>
    <s v="Online"/>
  </r>
  <r>
    <x v="0"/>
    <n v="1185732"/>
    <x v="292"/>
    <s v="Midwest"/>
    <x v="12"/>
    <x v="14"/>
    <s v="Men's Street Footwear"/>
    <n v="38"/>
    <n v="105"/>
    <n v="3990"/>
    <x v="2328"/>
    <n v="0.53"/>
    <s v="Online"/>
  </r>
  <r>
    <x v="0"/>
    <n v="1185732"/>
    <x v="293"/>
    <s v="Midwest"/>
    <x v="12"/>
    <x v="14"/>
    <s v="Men's Athletic Footwear"/>
    <n v="32"/>
    <n v="23"/>
    <n v="736"/>
    <x v="2329"/>
    <n v="0.44999999999999996"/>
    <s v="Online"/>
  </r>
  <r>
    <x v="0"/>
    <n v="1185732"/>
    <x v="294"/>
    <s v="Midwest"/>
    <x v="12"/>
    <x v="14"/>
    <s v="Women's Street Footwear"/>
    <n v="23"/>
    <n v="21"/>
    <n v="483"/>
    <x v="2330"/>
    <n v="0.44999999999999996"/>
    <s v="Online"/>
  </r>
  <r>
    <x v="0"/>
    <n v="1185732"/>
    <x v="295"/>
    <s v="Midwest"/>
    <x v="12"/>
    <x v="14"/>
    <s v="Women's Athletic Footwear"/>
    <n v="27"/>
    <n v="0"/>
    <n v="0"/>
    <x v="586"/>
    <n v="0.53"/>
    <s v="Online"/>
  </r>
  <r>
    <x v="0"/>
    <n v="1185732"/>
    <x v="296"/>
    <s v="Midwest"/>
    <x v="12"/>
    <x v="14"/>
    <s v="Men's Apparel"/>
    <n v="42"/>
    <n v="6"/>
    <n v="252"/>
    <x v="2331"/>
    <n v="0.48"/>
    <s v="Online"/>
  </r>
  <r>
    <x v="0"/>
    <n v="1185732"/>
    <x v="297"/>
    <s v="Midwest"/>
    <x v="12"/>
    <x v="14"/>
    <s v="Women's Apparel"/>
    <n v="34"/>
    <n v="39"/>
    <n v="1326"/>
    <x v="2332"/>
    <n v="0.62"/>
    <s v="Online"/>
  </r>
  <r>
    <x v="0"/>
    <n v="1185732"/>
    <x v="298"/>
    <s v="Midwest"/>
    <x v="12"/>
    <x v="14"/>
    <s v="Men's Street Footwear"/>
    <n v="44"/>
    <n v="118"/>
    <n v="5192"/>
    <x v="2333"/>
    <n v="0.54"/>
    <s v="Online"/>
  </r>
  <r>
    <x v="0"/>
    <n v="1185732"/>
    <x v="299"/>
    <s v="Midwest"/>
    <x v="12"/>
    <x v="14"/>
    <s v="Men's Athletic Footwear"/>
    <n v="38"/>
    <n v="33"/>
    <n v="1254"/>
    <x v="2318"/>
    <n v="0.5"/>
    <s v="Online"/>
  </r>
  <r>
    <x v="0"/>
    <n v="1185732"/>
    <x v="300"/>
    <s v="Midwest"/>
    <x v="12"/>
    <x v="14"/>
    <s v="Women's Street Footwear"/>
    <n v="32"/>
    <n v="30"/>
    <n v="960"/>
    <x v="2334"/>
    <n v="0.48"/>
    <s v="Online"/>
  </r>
  <r>
    <x v="0"/>
    <n v="1185732"/>
    <x v="301"/>
    <s v="Midwest"/>
    <x v="12"/>
    <x v="14"/>
    <s v="Women's Athletic Footwear"/>
    <n v="34"/>
    <n v="7"/>
    <n v="238"/>
    <x v="2335"/>
    <n v="0.53"/>
    <s v="Online"/>
  </r>
  <r>
    <x v="0"/>
    <n v="1185732"/>
    <x v="302"/>
    <s v="Midwest"/>
    <x v="12"/>
    <x v="14"/>
    <s v="Men's Apparel"/>
    <n v="46"/>
    <n v="13"/>
    <n v="598"/>
    <x v="2336"/>
    <n v="0.45999999999999996"/>
    <s v="Online"/>
  </r>
  <r>
    <x v="0"/>
    <n v="1185732"/>
    <x v="303"/>
    <s v="Midwest"/>
    <x v="12"/>
    <x v="14"/>
    <s v="Women's Apparel"/>
    <n v="51"/>
    <n v="41"/>
    <n v="2091"/>
    <x v="2337"/>
    <n v="0.62"/>
    <s v="Online"/>
  </r>
  <r>
    <x v="0"/>
    <n v="1185732"/>
    <x v="304"/>
    <s v="Midwest"/>
    <x v="12"/>
    <x v="14"/>
    <s v="Men's Street Footwear"/>
    <n v="36"/>
    <n v="120"/>
    <n v="4320"/>
    <x v="2338"/>
    <n v="0.53"/>
    <s v="Online"/>
  </r>
  <r>
    <x v="0"/>
    <n v="1185732"/>
    <x v="305"/>
    <s v="Midwest"/>
    <x v="12"/>
    <x v="14"/>
    <s v="Men's Athletic Footwear"/>
    <n v="32"/>
    <n v="45"/>
    <n v="1440"/>
    <x v="2339"/>
    <n v="0.5"/>
    <s v="Online"/>
  </r>
  <r>
    <x v="0"/>
    <n v="1185732"/>
    <x v="306"/>
    <s v="Midwest"/>
    <x v="12"/>
    <x v="14"/>
    <s v="Women's Street Footwear"/>
    <n v="27"/>
    <n v="46"/>
    <n v="1242"/>
    <x v="2340"/>
    <n v="0.44999999999999996"/>
    <s v="Online"/>
  </r>
  <r>
    <x v="0"/>
    <n v="1185732"/>
    <x v="307"/>
    <s v="Midwest"/>
    <x v="12"/>
    <x v="14"/>
    <s v="Women's Athletic Footwear"/>
    <n v="27"/>
    <n v="39"/>
    <n v="1053"/>
    <x v="2341"/>
    <n v="0.54"/>
    <s v="Online"/>
  </r>
  <r>
    <x v="0"/>
    <n v="1185732"/>
    <x v="308"/>
    <s v="Midwest"/>
    <x v="12"/>
    <x v="14"/>
    <s v="Men's Apparel"/>
    <n v="42"/>
    <n v="42"/>
    <n v="1764"/>
    <x v="2342"/>
    <n v="0.5"/>
    <s v="Online"/>
  </r>
  <r>
    <x v="0"/>
    <n v="1185732"/>
    <x v="309"/>
    <s v="Midwest"/>
    <x v="12"/>
    <x v="14"/>
    <s v="Women's Apparel"/>
    <n v="49"/>
    <n v="85"/>
    <n v="4165"/>
    <x v="2343"/>
    <n v="0.62"/>
    <s v="Online"/>
  </r>
  <r>
    <x v="0"/>
    <n v="1185732"/>
    <x v="310"/>
    <s v="Midwest"/>
    <x v="12"/>
    <x v="14"/>
    <s v="Men's Street Footwear"/>
    <n v="43"/>
    <n v="165"/>
    <n v="7095"/>
    <x v="2344"/>
    <n v="0.51"/>
    <s v="Online"/>
  </r>
  <r>
    <x v="0"/>
    <n v="1185732"/>
    <x v="311"/>
    <s v="Midwest"/>
    <x v="12"/>
    <x v="14"/>
    <s v="Men's Athletic Footwear"/>
    <n v="37"/>
    <n v="81"/>
    <n v="2997"/>
    <x v="2345"/>
    <n v="0.44999999999999996"/>
    <s v="Online"/>
  </r>
  <r>
    <x v="0"/>
    <n v="1185732"/>
    <x v="312"/>
    <s v="Midwest"/>
    <x v="12"/>
    <x v="14"/>
    <s v="Women's Street Footwear"/>
    <n v="34"/>
    <n v="63"/>
    <n v="2142"/>
    <x v="2346"/>
    <n v="0.44999999999999996"/>
    <s v="Online"/>
  </r>
  <r>
    <x v="0"/>
    <n v="1185732"/>
    <x v="313"/>
    <s v="Midwest"/>
    <x v="12"/>
    <x v="14"/>
    <s v="Women's Athletic Footwear"/>
    <n v="33"/>
    <n v="46"/>
    <n v="1518"/>
    <x v="2347"/>
    <n v="0.52"/>
    <s v="Online"/>
  </r>
  <r>
    <x v="0"/>
    <n v="1185732"/>
    <x v="314"/>
    <s v="Midwest"/>
    <x v="12"/>
    <x v="14"/>
    <s v="Men's Apparel"/>
    <n v="41"/>
    <n v="44"/>
    <n v="1804"/>
    <x v="2348"/>
    <n v="0.49"/>
    <s v="Online"/>
  </r>
  <r>
    <x v="0"/>
    <n v="1185732"/>
    <x v="315"/>
    <s v="Midwest"/>
    <x v="12"/>
    <x v="14"/>
    <s v="Women's Apparel"/>
    <n v="49"/>
    <n v="91"/>
    <n v="4459"/>
    <x v="2349"/>
    <n v="0.63"/>
    <s v="Online"/>
  </r>
  <r>
    <x v="0"/>
    <n v="1185732"/>
    <x v="316"/>
    <s v="Midwest"/>
    <x v="12"/>
    <x v="14"/>
    <s v="Men's Street Footwear"/>
    <n v="41"/>
    <n v="145"/>
    <n v="5945"/>
    <x v="2350"/>
    <n v="0.53"/>
    <s v="Online"/>
  </r>
  <r>
    <x v="0"/>
    <n v="1185732"/>
    <x v="317"/>
    <s v="Midwest"/>
    <x v="12"/>
    <x v="14"/>
    <s v="Men's Athletic Footwear"/>
    <n v="42"/>
    <n v="80"/>
    <n v="3360"/>
    <x v="2351"/>
    <n v="0.49"/>
    <s v="Online"/>
  </r>
  <r>
    <x v="0"/>
    <n v="1185732"/>
    <x v="318"/>
    <s v="Midwest"/>
    <x v="12"/>
    <x v="14"/>
    <s v="Women's Street Footwear"/>
    <n v="36"/>
    <n v="52"/>
    <n v="1872"/>
    <x v="2352"/>
    <n v="0.48"/>
    <s v="Online"/>
  </r>
  <r>
    <x v="0"/>
    <n v="1185732"/>
    <x v="319"/>
    <s v="Midwest"/>
    <x v="12"/>
    <x v="14"/>
    <s v="Women's Athletic Footwear"/>
    <n v="29"/>
    <n v="38"/>
    <n v="1102"/>
    <x v="2353"/>
    <n v="0.51"/>
    <s v="Online"/>
  </r>
  <r>
    <x v="0"/>
    <n v="1185732"/>
    <x v="320"/>
    <s v="Midwest"/>
    <x v="12"/>
    <x v="14"/>
    <s v="Men's Apparel"/>
    <n v="37"/>
    <n v="27"/>
    <n v="999"/>
    <x v="2354"/>
    <n v="0.48"/>
    <s v="Online"/>
  </r>
  <r>
    <x v="0"/>
    <n v="1185732"/>
    <x v="321"/>
    <s v="Midwest"/>
    <x v="12"/>
    <x v="14"/>
    <s v="Women's Apparel"/>
    <n v="44"/>
    <n v="69"/>
    <n v="3036"/>
    <x v="2355"/>
    <n v="0.6"/>
    <s v="Online"/>
  </r>
  <r>
    <x v="0"/>
    <n v="1185732"/>
    <x v="322"/>
    <s v="Midwest"/>
    <x v="12"/>
    <x v="14"/>
    <s v="Men's Street Footwear"/>
    <n v="38"/>
    <n v="112"/>
    <n v="4256"/>
    <x v="2356"/>
    <n v="0.54"/>
    <s v="Online"/>
  </r>
  <r>
    <x v="0"/>
    <n v="1185732"/>
    <x v="323"/>
    <s v="Midwest"/>
    <x v="12"/>
    <x v="14"/>
    <s v="Men's Athletic Footwear"/>
    <n v="33"/>
    <n v="56"/>
    <n v="1848"/>
    <x v="2357"/>
    <n v="0.45999999999999996"/>
    <s v="Online"/>
  </r>
  <r>
    <x v="0"/>
    <n v="1185732"/>
    <x v="324"/>
    <s v="Midwest"/>
    <x v="12"/>
    <x v="14"/>
    <s v="Women's Street Footwear"/>
    <n v="18"/>
    <n v="25"/>
    <n v="450"/>
    <x v="2358"/>
    <n v="0.48"/>
    <s v="Online"/>
  </r>
  <r>
    <x v="0"/>
    <n v="1185732"/>
    <x v="325"/>
    <s v="Midwest"/>
    <x v="12"/>
    <x v="14"/>
    <s v="Women's Athletic Footwear"/>
    <n v="19"/>
    <n v="23"/>
    <n v="437"/>
    <x v="2359"/>
    <n v="0.52"/>
    <s v="Online"/>
  </r>
  <r>
    <x v="0"/>
    <n v="1185732"/>
    <x v="326"/>
    <s v="Midwest"/>
    <x v="12"/>
    <x v="14"/>
    <s v="Men's Apparel"/>
    <n v="29"/>
    <n v="21"/>
    <n v="609"/>
    <x v="2360"/>
    <n v="0.48"/>
    <s v="Online"/>
  </r>
  <r>
    <x v="0"/>
    <n v="1185732"/>
    <x v="327"/>
    <s v="Midwest"/>
    <x v="12"/>
    <x v="14"/>
    <s v="Women's Apparel"/>
    <n v="34"/>
    <n v="39"/>
    <n v="1326"/>
    <x v="2332"/>
    <n v="0.62"/>
    <s v="Online"/>
  </r>
  <r>
    <x v="0"/>
    <n v="1185732"/>
    <x v="328"/>
    <s v="Midwest"/>
    <x v="12"/>
    <x v="14"/>
    <s v="Men's Street Footwear"/>
    <n v="36"/>
    <n v="94"/>
    <n v="3384"/>
    <x v="2361"/>
    <n v="0.54"/>
    <s v="Online"/>
  </r>
  <r>
    <x v="0"/>
    <n v="1185732"/>
    <x v="329"/>
    <s v="Midwest"/>
    <x v="12"/>
    <x v="14"/>
    <s v="Men's Athletic Footwear"/>
    <n v="29"/>
    <n v="41"/>
    <n v="1189"/>
    <x v="2362"/>
    <n v="0.45999999999999996"/>
    <s v="Online"/>
  </r>
  <r>
    <x v="0"/>
    <n v="1185732"/>
    <x v="330"/>
    <s v="Midwest"/>
    <x v="12"/>
    <x v="14"/>
    <s v="Women's Street Footwear"/>
    <n v="29"/>
    <n v="14"/>
    <n v="406"/>
    <x v="2320"/>
    <n v="0.5"/>
    <s v="Online"/>
  </r>
  <r>
    <x v="0"/>
    <n v="1185732"/>
    <x v="331"/>
    <s v="Midwest"/>
    <x v="12"/>
    <x v="14"/>
    <s v="Women's Athletic Footwear"/>
    <n v="29"/>
    <n v="7"/>
    <n v="203"/>
    <x v="2363"/>
    <n v="0.53"/>
    <s v="Online"/>
  </r>
  <r>
    <x v="0"/>
    <n v="1185732"/>
    <x v="332"/>
    <s v="Midwest"/>
    <x v="12"/>
    <x v="14"/>
    <s v="Men's Apparel"/>
    <n v="37"/>
    <n v="7"/>
    <n v="259"/>
    <x v="2364"/>
    <n v="0.48"/>
    <s v="Online"/>
  </r>
  <r>
    <x v="0"/>
    <n v="1185732"/>
    <x v="333"/>
    <s v="Midwest"/>
    <x v="12"/>
    <x v="14"/>
    <s v="Women's Apparel"/>
    <n v="44"/>
    <n v="38"/>
    <n v="1672"/>
    <x v="2365"/>
    <n v="0.63"/>
    <s v="Online"/>
  </r>
  <r>
    <x v="0"/>
    <n v="1185732"/>
    <x v="334"/>
    <s v="Midwest"/>
    <x v="12"/>
    <x v="14"/>
    <s v="Men's Street Footwear"/>
    <n v="37"/>
    <n v="84"/>
    <n v="3108"/>
    <x v="2366"/>
    <n v="0.54"/>
    <s v="Online"/>
  </r>
  <r>
    <x v="0"/>
    <n v="1185732"/>
    <x v="335"/>
    <s v="Midwest"/>
    <x v="12"/>
    <x v="14"/>
    <s v="Men's Athletic Footwear"/>
    <n v="29"/>
    <n v="41"/>
    <n v="1189"/>
    <x v="2362"/>
    <n v="0.45999999999999996"/>
    <s v="Online"/>
  </r>
  <r>
    <x v="0"/>
    <n v="1185732"/>
    <x v="336"/>
    <s v="Midwest"/>
    <x v="12"/>
    <x v="14"/>
    <s v="Women's Street Footwear"/>
    <n v="29"/>
    <n v="25"/>
    <n v="725"/>
    <x v="2367"/>
    <n v="0.47"/>
    <s v="Online"/>
  </r>
  <r>
    <x v="0"/>
    <n v="1185732"/>
    <x v="337"/>
    <s v="Midwest"/>
    <x v="12"/>
    <x v="14"/>
    <s v="Women's Athletic Footwear"/>
    <n v="27"/>
    <n v="36"/>
    <n v="972"/>
    <x v="2368"/>
    <n v="0.55000000000000004"/>
    <s v="Online"/>
  </r>
  <r>
    <x v="0"/>
    <n v="1185732"/>
    <x v="338"/>
    <s v="Midwest"/>
    <x v="12"/>
    <x v="14"/>
    <s v="Men's Apparel"/>
    <n v="48"/>
    <n v="27"/>
    <n v="1296"/>
    <x v="2369"/>
    <n v="0.44999999999999996"/>
    <s v="Online"/>
  </r>
  <r>
    <x v="0"/>
    <n v="1185732"/>
    <x v="339"/>
    <s v="Midwest"/>
    <x v="12"/>
    <x v="14"/>
    <s v="Women's Apparel"/>
    <n v="53"/>
    <n v="58"/>
    <n v="3074"/>
    <x v="2370"/>
    <n v="0.62"/>
    <s v="Online"/>
  </r>
  <r>
    <x v="0"/>
    <n v="1185732"/>
    <x v="340"/>
    <s v="Midwest"/>
    <x v="12"/>
    <x v="14"/>
    <s v="Men's Street Footwear"/>
    <n v="49"/>
    <n v="117"/>
    <n v="5733"/>
    <x v="2371"/>
    <n v="0.5"/>
    <s v="Online"/>
  </r>
  <r>
    <x v="0"/>
    <n v="1185732"/>
    <x v="341"/>
    <s v="Midwest"/>
    <x v="12"/>
    <x v="14"/>
    <s v="Men's Athletic Footwear"/>
    <n v="36"/>
    <n v="63"/>
    <n v="2268"/>
    <x v="2372"/>
    <n v="0.5"/>
    <s v="Online"/>
  </r>
  <r>
    <x v="0"/>
    <n v="1185732"/>
    <x v="342"/>
    <s v="Midwest"/>
    <x v="12"/>
    <x v="14"/>
    <s v="Women's Street Footwear"/>
    <n v="39"/>
    <n v="60"/>
    <n v="2340"/>
    <x v="2373"/>
    <n v="0.49"/>
    <s v="Online"/>
  </r>
  <r>
    <x v="0"/>
    <n v="1185732"/>
    <x v="343"/>
    <s v="Midwest"/>
    <x v="12"/>
    <x v="14"/>
    <s v="Women's Athletic Footwear"/>
    <n v="38"/>
    <n v="38"/>
    <n v="1444"/>
    <x v="2374"/>
    <n v="0.55000000000000004"/>
    <s v="Online"/>
  </r>
  <r>
    <x v="0"/>
    <n v="1185732"/>
    <x v="344"/>
    <s v="Midwest"/>
    <x v="12"/>
    <x v="14"/>
    <s v="Men's Apparel"/>
    <n v="45"/>
    <n v="39"/>
    <n v="1755"/>
    <x v="2375"/>
    <n v="0.48"/>
    <s v="Online"/>
  </r>
  <r>
    <x v="0"/>
    <n v="1185732"/>
    <x v="345"/>
    <s v="Midwest"/>
    <x v="12"/>
    <x v="14"/>
    <s v="Women's Apparel"/>
    <n v="54"/>
    <n v="65"/>
    <n v="3510"/>
    <x v="2376"/>
    <n v="0.62"/>
    <s v="Online"/>
  </r>
  <r>
    <x v="2"/>
    <n v="1197831"/>
    <x v="346"/>
    <s v="Midwest"/>
    <x v="12"/>
    <x v="14"/>
    <s v="Men's Street Footwear"/>
    <n v="19"/>
    <n v="203"/>
    <n v="3857"/>
    <x v="2377"/>
    <n v="0.53"/>
    <s v="Online"/>
  </r>
  <r>
    <x v="2"/>
    <n v="1197831"/>
    <x v="347"/>
    <s v="Midwest"/>
    <x v="12"/>
    <x v="14"/>
    <s v="Men's Athletic Footwear"/>
    <n v="29"/>
    <n v="196"/>
    <n v="5684"/>
    <x v="2378"/>
    <n v="0.54"/>
    <s v="Online"/>
  </r>
  <r>
    <x v="2"/>
    <n v="1197831"/>
    <x v="348"/>
    <s v="Midwest"/>
    <x v="12"/>
    <x v="14"/>
    <s v="Women's Street Footwear"/>
    <n v="28"/>
    <n v="138"/>
    <n v="3864"/>
    <x v="2379"/>
    <n v="0.54999999999999993"/>
    <s v="Online"/>
  </r>
  <r>
    <x v="2"/>
    <n v="1197831"/>
    <x v="349"/>
    <s v="Midwest"/>
    <x v="12"/>
    <x v="14"/>
    <s v="Women's Athletic Footwear"/>
    <n v="33"/>
    <n v="138"/>
    <n v="4554"/>
    <x v="2380"/>
    <n v="0.64"/>
    <s v="Online"/>
  </r>
  <r>
    <x v="2"/>
    <n v="1197831"/>
    <x v="350"/>
    <s v="South"/>
    <x v="13"/>
    <x v="15"/>
    <s v="Men's Apparel"/>
    <n v="37"/>
    <n v="88"/>
    <n v="3256"/>
    <x v="2381"/>
    <n v="0.48"/>
    <s v="Online"/>
  </r>
  <r>
    <x v="2"/>
    <n v="1197831"/>
    <x v="351"/>
    <s v="South"/>
    <x v="13"/>
    <x v="15"/>
    <s v="Women's Apparel"/>
    <n v="32"/>
    <n v="138"/>
    <n v="4416"/>
    <x v="2382"/>
    <n v="0.70000000000000007"/>
    <s v="Online"/>
  </r>
  <r>
    <x v="2"/>
    <n v="1197831"/>
    <x v="352"/>
    <s v="South"/>
    <x v="13"/>
    <x v="15"/>
    <s v="Men's Street Footwear"/>
    <n v="24"/>
    <n v="156"/>
    <n v="3744"/>
    <x v="2383"/>
    <n v="0.54"/>
    <s v="Online"/>
  </r>
  <r>
    <x v="2"/>
    <n v="1197831"/>
    <x v="353"/>
    <s v="South"/>
    <x v="13"/>
    <x v="15"/>
    <s v="Men's Athletic Footwear"/>
    <n v="33"/>
    <n v="174"/>
    <n v="5742"/>
    <x v="2384"/>
    <n v="0.54"/>
    <s v="Online"/>
  </r>
  <r>
    <x v="2"/>
    <n v="1197831"/>
    <x v="354"/>
    <s v="South"/>
    <x v="13"/>
    <x v="15"/>
    <s v="Women's Street Footwear"/>
    <n v="32"/>
    <n v="128"/>
    <n v="4096"/>
    <x v="2385"/>
    <n v="0.52"/>
    <s v="Online"/>
  </r>
  <r>
    <x v="2"/>
    <n v="1197831"/>
    <x v="355"/>
    <s v="South"/>
    <x v="13"/>
    <x v="15"/>
    <s v="Women's Athletic Footwear"/>
    <n v="32"/>
    <n v="98"/>
    <n v="3136"/>
    <x v="2386"/>
    <n v="0.62"/>
    <s v="Online"/>
  </r>
  <r>
    <x v="2"/>
    <n v="1197831"/>
    <x v="356"/>
    <s v="South"/>
    <x v="13"/>
    <x v="15"/>
    <s v="Men's Apparel"/>
    <n v="38"/>
    <n v="68"/>
    <n v="2584"/>
    <x v="2387"/>
    <n v="0.48"/>
    <s v="Online"/>
  </r>
  <r>
    <x v="2"/>
    <n v="1197831"/>
    <x v="357"/>
    <s v="South"/>
    <x v="13"/>
    <x v="15"/>
    <s v="Women's Apparel"/>
    <n v="33"/>
    <n v="126"/>
    <n v="4158"/>
    <x v="2388"/>
    <n v="0.67"/>
    <s v="Online"/>
  </r>
  <r>
    <x v="2"/>
    <n v="1197831"/>
    <x v="358"/>
    <s v="South"/>
    <x v="13"/>
    <x v="15"/>
    <s v="Men's Street Footwear"/>
    <n v="28"/>
    <n v="163"/>
    <n v="4564"/>
    <x v="2389"/>
    <n v="0.54999999999999993"/>
    <s v="Online"/>
  </r>
  <r>
    <x v="2"/>
    <n v="1197831"/>
    <x v="359"/>
    <s v="South"/>
    <x v="13"/>
    <x v="15"/>
    <s v="Men's Athletic Footwear"/>
    <n v="36"/>
    <n v="188"/>
    <n v="6768"/>
    <x v="1602"/>
    <n v="0.54999999999999993"/>
    <s v="Online"/>
  </r>
  <r>
    <x v="2"/>
    <n v="1197831"/>
    <x v="360"/>
    <s v="South"/>
    <x v="13"/>
    <x v="15"/>
    <s v="Women's Street Footwear"/>
    <n v="27"/>
    <n v="117"/>
    <n v="3159"/>
    <x v="2390"/>
    <n v="0.57999999999999996"/>
    <s v="Online"/>
  </r>
  <r>
    <x v="2"/>
    <n v="1197831"/>
    <x v="361"/>
    <s v="South"/>
    <x v="13"/>
    <x v="15"/>
    <s v="Women's Athletic Footwear"/>
    <n v="33"/>
    <n v="105"/>
    <n v="3465"/>
    <x v="2391"/>
    <n v="0.68"/>
    <s v="Online"/>
  </r>
  <r>
    <x v="2"/>
    <n v="1197831"/>
    <x v="362"/>
    <s v="South"/>
    <x v="13"/>
    <x v="15"/>
    <s v="Men's Apparel"/>
    <n v="37"/>
    <n v="73"/>
    <n v="2701"/>
    <x v="2392"/>
    <n v="0.5"/>
    <s v="Online"/>
  </r>
  <r>
    <x v="2"/>
    <n v="1197831"/>
    <x v="363"/>
    <s v="South"/>
    <x v="13"/>
    <x v="15"/>
    <s v="Women's Apparel"/>
    <n v="34"/>
    <n v="104"/>
    <n v="3536"/>
    <x v="2393"/>
    <n v="0.75000000000000011"/>
    <s v="Online"/>
  </r>
  <r>
    <x v="2"/>
    <n v="1197831"/>
    <x v="364"/>
    <s v="South"/>
    <x v="13"/>
    <x v="15"/>
    <s v="Men's Street Footwear"/>
    <n v="19"/>
    <n v="195"/>
    <n v="3705"/>
    <x v="2394"/>
    <n v="0.57999999999999996"/>
    <s v="Online"/>
  </r>
  <r>
    <x v="2"/>
    <n v="1197831"/>
    <x v="365"/>
    <s v="South"/>
    <x v="13"/>
    <x v="15"/>
    <s v="Men's Athletic Footwear"/>
    <n v="19"/>
    <n v="189"/>
    <n v="3591"/>
    <x v="2395"/>
    <n v="0.57999999999999996"/>
    <s v="Online"/>
  </r>
  <r>
    <x v="2"/>
    <n v="1197831"/>
    <x v="366"/>
    <s v="South"/>
    <x v="13"/>
    <x v="15"/>
    <s v="Women's Street Footwear"/>
    <n v="14"/>
    <n v="119"/>
    <n v="1666"/>
    <x v="2396"/>
    <n v="0.59"/>
    <s v="Online"/>
  </r>
  <r>
    <x v="2"/>
    <n v="1197831"/>
    <x v="367"/>
    <s v="South"/>
    <x v="13"/>
    <x v="15"/>
    <s v="Women's Athletic Footwear"/>
    <n v="18"/>
    <n v="113"/>
    <n v="2034"/>
    <x v="2397"/>
    <n v="0.66"/>
    <s v="Online"/>
  </r>
  <r>
    <x v="2"/>
    <n v="1197831"/>
    <x v="368"/>
    <s v="South"/>
    <x v="13"/>
    <x v="15"/>
    <s v="Men's Apparel"/>
    <n v="23"/>
    <n v="74"/>
    <n v="1702"/>
    <x v="2398"/>
    <n v="0.53"/>
    <s v="Online"/>
  </r>
  <r>
    <x v="2"/>
    <n v="1197831"/>
    <x v="369"/>
    <s v="South"/>
    <x v="13"/>
    <x v="15"/>
    <s v="Women's Apparel"/>
    <n v="20"/>
    <n v="149"/>
    <n v="2980"/>
    <x v="2399"/>
    <n v="0.75000000000000011"/>
    <s v="Online"/>
  </r>
  <r>
    <x v="2"/>
    <n v="1197831"/>
    <x v="370"/>
    <s v="South"/>
    <x v="13"/>
    <x v="15"/>
    <s v="Men's Street Footwear"/>
    <n v="9"/>
    <n v="203"/>
    <n v="1827"/>
    <x v="2400"/>
    <n v="0.59"/>
    <s v="Online"/>
  </r>
  <r>
    <x v="2"/>
    <n v="1197831"/>
    <x v="371"/>
    <s v="South"/>
    <x v="13"/>
    <x v="15"/>
    <s v="Men's Athletic Footwear"/>
    <n v="19"/>
    <n v="189"/>
    <n v="3591"/>
    <x v="2401"/>
    <n v="0.59"/>
    <s v="Online"/>
  </r>
  <r>
    <x v="2"/>
    <n v="1197831"/>
    <x v="372"/>
    <s v="South"/>
    <x v="13"/>
    <x v="15"/>
    <s v="Women's Street Footwear"/>
    <n v="15"/>
    <n v="173"/>
    <n v="2595"/>
    <x v="2402"/>
    <n v="0.55999999999999994"/>
    <s v="Online"/>
  </r>
  <r>
    <x v="2"/>
    <n v="1197831"/>
    <x v="373"/>
    <s v="South"/>
    <x v="13"/>
    <x v="15"/>
    <s v="Women's Athletic Footwear"/>
    <n v="34"/>
    <n v="135"/>
    <n v="4590"/>
    <x v="2403"/>
    <n v="0.68"/>
    <s v="Online"/>
  </r>
  <r>
    <x v="2"/>
    <n v="1197831"/>
    <x v="374"/>
    <s v="South"/>
    <x v="13"/>
    <x v="15"/>
    <s v="Men's Apparel"/>
    <n v="49"/>
    <n v="120"/>
    <n v="5880"/>
    <x v="2404"/>
    <n v="0.54"/>
    <s v="Online"/>
  </r>
  <r>
    <x v="2"/>
    <n v="1197831"/>
    <x v="375"/>
    <s v="South"/>
    <x v="13"/>
    <x v="15"/>
    <s v="Women's Apparel"/>
    <n v="43"/>
    <n v="203"/>
    <n v="8729"/>
    <x v="2405"/>
    <n v="0.72000000000000008"/>
    <s v="Online"/>
  </r>
  <r>
    <x v="2"/>
    <n v="1197831"/>
    <x v="376"/>
    <s v="South"/>
    <x v="13"/>
    <x v="15"/>
    <s v="Men's Street Footwear"/>
    <n v="43"/>
    <n v="203"/>
    <n v="8729"/>
    <x v="2406"/>
    <n v="0.54999999999999993"/>
    <s v="Online"/>
  </r>
  <r>
    <x v="2"/>
    <n v="1197831"/>
    <x v="377"/>
    <s v="South"/>
    <x v="13"/>
    <x v="15"/>
    <s v="Men's Athletic Footwear"/>
    <n v="49"/>
    <n v="203"/>
    <n v="9947"/>
    <x v="2407"/>
    <n v="0.55999999999999994"/>
    <s v="Online"/>
  </r>
  <r>
    <x v="2"/>
    <n v="1197831"/>
    <x v="378"/>
    <s v="South"/>
    <x v="13"/>
    <x v="15"/>
    <s v="Women's Street Footwear"/>
    <n v="44"/>
    <n v="189"/>
    <n v="8316"/>
    <x v="2408"/>
    <n v="0.59"/>
    <s v="Online"/>
  </r>
  <r>
    <x v="2"/>
    <n v="1197831"/>
    <x v="379"/>
    <s v="South"/>
    <x v="13"/>
    <x v="15"/>
    <s v="Women's Athletic Footwear"/>
    <n v="41"/>
    <n v="180"/>
    <n v="7380"/>
    <x v="2409"/>
    <n v="0.69000000000000006"/>
    <s v="Online"/>
  </r>
  <r>
    <x v="2"/>
    <n v="1197831"/>
    <x v="380"/>
    <s v="South"/>
    <x v="13"/>
    <x v="15"/>
    <s v="Men's Apparel"/>
    <n v="49"/>
    <n v="145"/>
    <n v="7105"/>
    <x v="2410"/>
    <n v="0.54999999999999993"/>
    <s v="Online"/>
  </r>
  <r>
    <x v="2"/>
    <n v="1197831"/>
    <x v="381"/>
    <s v="South"/>
    <x v="13"/>
    <x v="15"/>
    <s v="Women's Apparel"/>
    <n v="50"/>
    <n v="245"/>
    <n v="12250"/>
    <x v="2411"/>
    <n v="0.72000000000000008"/>
    <s v="Online"/>
  </r>
  <r>
    <x v="2"/>
    <n v="1197831"/>
    <x v="382"/>
    <s v="South"/>
    <x v="13"/>
    <x v="15"/>
    <s v="Men's Street Footwear"/>
    <n v="44"/>
    <n v="206"/>
    <n v="9064"/>
    <x v="2412"/>
    <n v="0.6399999999999999"/>
    <s v="Online"/>
  </r>
  <r>
    <x v="2"/>
    <n v="1197831"/>
    <x v="383"/>
    <s v="South"/>
    <x v="13"/>
    <x v="15"/>
    <s v="Men's Athletic Footwear"/>
    <n v="49"/>
    <n v="215"/>
    <n v="10535"/>
    <x v="2413"/>
    <n v="0.6399999999999999"/>
    <s v="Online"/>
  </r>
  <r>
    <x v="2"/>
    <n v="1197831"/>
    <x v="384"/>
    <s v="South"/>
    <x v="13"/>
    <x v="15"/>
    <s v="Women's Street Footwear"/>
    <n v="41"/>
    <n v="254"/>
    <n v="10414"/>
    <x v="2414"/>
    <n v="0.62999999999999989"/>
    <s v="Online"/>
  </r>
  <r>
    <x v="2"/>
    <n v="1197831"/>
    <x v="385"/>
    <s v="South"/>
    <x v="13"/>
    <x v="15"/>
    <s v="Women's Athletic Footwear"/>
    <n v="44"/>
    <n v="173"/>
    <n v="7612"/>
    <x v="2415"/>
    <n v="0.7400000000000001"/>
    <s v="Online"/>
  </r>
  <r>
    <x v="2"/>
    <n v="1197831"/>
    <x v="386"/>
    <s v="South"/>
    <x v="13"/>
    <x v="15"/>
    <s v="Men's Apparel"/>
    <n v="45"/>
    <n v="131"/>
    <n v="5895"/>
    <x v="2416"/>
    <n v="0.57999999999999996"/>
    <s v="Online"/>
  </r>
  <r>
    <x v="2"/>
    <n v="1197831"/>
    <x v="387"/>
    <s v="South"/>
    <x v="13"/>
    <x v="15"/>
    <s v="Women's Apparel"/>
    <n v="56"/>
    <n v="240"/>
    <n v="13440"/>
    <x v="2417"/>
    <n v="0.80000000000000016"/>
    <s v="Online"/>
  </r>
  <r>
    <x v="2"/>
    <n v="1197831"/>
    <x v="388"/>
    <s v="South"/>
    <x v="13"/>
    <x v="15"/>
    <s v="Men's Street Footwear"/>
    <n v="38"/>
    <n v="225"/>
    <n v="8550"/>
    <x v="2418"/>
    <n v="0.61"/>
    <s v="Online"/>
  </r>
  <r>
    <x v="2"/>
    <n v="1197831"/>
    <x v="389"/>
    <s v="South"/>
    <x v="13"/>
    <x v="15"/>
    <s v="Men's Athletic Footwear"/>
    <n v="52"/>
    <n v="210"/>
    <n v="10920"/>
    <x v="2419"/>
    <n v="0.64999999999999991"/>
    <s v="Online"/>
  </r>
  <r>
    <x v="2"/>
    <n v="1197831"/>
    <x v="390"/>
    <s v="South"/>
    <x v="13"/>
    <x v="15"/>
    <s v="Women's Street Footwear"/>
    <n v="51"/>
    <n v="268"/>
    <n v="13668"/>
    <x v="2420"/>
    <n v="0.6"/>
    <s v="Online"/>
  </r>
  <r>
    <x v="2"/>
    <n v="1197831"/>
    <x v="391"/>
    <s v="South"/>
    <x v="13"/>
    <x v="15"/>
    <s v="Women's Athletic Footwear"/>
    <n v="46"/>
    <n v="119"/>
    <n v="5474"/>
    <x v="2421"/>
    <n v="0.71000000000000008"/>
    <s v="Online"/>
  </r>
  <r>
    <x v="2"/>
    <n v="1197831"/>
    <x v="392"/>
    <s v="South"/>
    <x v="13"/>
    <x v="15"/>
    <s v="Men's Apparel"/>
    <n v="50"/>
    <n v="123"/>
    <n v="6150"/>
    <x v="2422"/>
    <n v="0.59"/>
    <s v="Online"/>
  </r>
  <r>
    <x v="2"/>
    <n v="1197831"/>
    <x v="393"/>
    <s v="South"/>
    <x v="13"/>
    <x v="15"/>
    <s v="Women's Apparel"/>
    <n v="59"/>
    <n v="182"/>
    <n v="10738"/>
    <x v="2423"/>
    <n v="0.77000000000000013"/>
    <s v="Online"/>
  </r>
  <r>
    <x v="2"/>
    <n v="1197831"/>
    <x v="394"/>
    <s v="South"/>
    <x v="13"/>
    <x v="15"/>
    <s v="Men's Street Footwear"/>
    <n v="51"/>
    <n v="175"/>
    <n v="8925"/>
    <x v="2424"/>
    <n v="0.6"/>
    <s v="Online"/>
  </r>
  <r>
    <x v="2"/>
    <n v="1197831"/>
    <x v="395"/>
    <s v="South"/>
    <x v="13"/>
    <x v="15"/>
    <s v="Men's Athletic Footwear"/>
    <n v="50"/>
    <n v="144"/>
    <n v="7200"/>
    <x v="2425"/>
    <n v="0.62999999999999989"/>
    <s v="Online"/>
  </r>
  <r>
    <x v="2"/>
    <n v="1197831"/>
    <x v="396"/>
    <s v="South"/>
    <x v="13"/>
    <x v="15"/>
    <s v="Women's Street Footwear"/>
    <n v="59"/>
    <n v="188"/>
    <n v="11092"/>
    <x v="2426"/>
    <n v="0.62999999999999989"/>
    <s v="Online"/>
  </r>
  <r>
    <x v="2"/>
    <n v="1197831"/>
    <x v="397"/>
    <s v="South"/>
    <x v="13"/>
    <x v="15"/>
    <s v="Women's Athletic Footwear"/>
    <n v="58"/>
    <n v="95"/>
    <n v="5510"/>
    <x v="2427"/>
    <n v="0.71000000000000008"/>
    <s v="Online"/>
  </r>
  <r>
    <x v="2"/>
    <n v="1197831"/>
    <x v="398"/>
    <s v="South"/>
    <x v="13"/>
    <x v="15"/>
    <s v="Men's Apparel"/>
    <n v="41"/>
    <n v="88"/>
    <n v="3608"/>
    <x v="2428"/>
    <n v="0.56999999999999995"/>
    <s v="Online"/>
  </r>
  <r>
    <x v="2"/>
    <n v="1197831"/>
    <x v="399"/>
    <s v="South"/>
    <x v="13"/>
    <x v="15"/>
    <s v="Women's Apparel"/>
    <n v="37"/>
    <n v="150"/>
    <n v="5550"/>
    <x v="2429"/>
    <n v="0.77000000000000013"/>
    <s v="Online"/>
  </r>
  <r>
    <x v="2"/>
    <n v="1197831"/>
    <x v="400"/>
    <s v="South"/>
    <x v="13"/>
    <x v="15"/>
    <s v="Men's Street Footwear"/>
    <n v="29"/>
    <n v="131"/>
    <n v="3799"/>
    <x v="2430"/>
    <n v="0.6"/>
    <s v="Online"/>
  </r>
  <r>
    <x v="2"/>
    <n v="1197831"/>
    <x v="401"/>
    <s v="South"/>
    <x v="13"/>
    <x v="15"/>
    <s v="Men's Athletic Footwear"/>
    <n v="29"/>
    <n v="158"/>
    <n v="4582"/>
    <x v="2431"/>
    <n v="0.62999999999999989"/>
    <s v="Online"/>
  </r>
  <r>
    <x v="2"/>
    <n v="1197831"/>
    <x v="402"/>
    <s v="South"/>
    <x v="13"/>
    <x v="15"/>
    <s v="Women's Street Footwear"/>
    <n v="32"/>
    <n v="124"/>
    <n v="3968"/>
    <x v="2432"/>
    <n v="0.6"/>
    <s v="Online"/>
  </r>
  <r>
    <x v="2"/>
    <n v="1197831"/>
    <x v="403"/>
    <s v="South"/>
    <x v="13"/>
    <x v="15"/>
    <s v="Women's Athletic Footwear"/>
    <n v="32"/>
    <n v="91"/>
    <n v="2912"/>
    <x v="2433"/>
    <n v="0.73000000000000009"/>
    <s v="Online"/>
  </r>
  <r>
    <x v="2"/>
    <n v="1197831"/>
    <x v="404"/>
    <s v="South"/>
    <x v="13"/>
    <x v="15"/>
    <s v="Men's Apparel"/>
    <n v="29"/>
    <n v="78"/>
    <n v="2262"/>
    <x v="2434"/>
    <n v="0.6"/>
    <s v="Online"/>
  </r>
  <r>
    <x v="2"/>
    <n v="1197831"/>
    <x v="405"/>
    <s v="South"/>
    <x v="13"/>
    <x v="15"/>
    <s v="Women's Apparel"/>
    <n v="36"/>
    <n v="143"/>
    <n v="5148"/>
    <x v="2435"/>
    <n v="0.75000000000000011"/>
    <s v="Online"/>
  </r>
  <r>
    <x v="2"/>
    <n v="1197831"/>
    <x v="406"/>
    <s v="South"/>
    <x v="13"/>
    <x v="15"/>
    <s v="Men's Street Footwear"/>
    <n v="18"/>
    <n v="169"/>
    <n v="3042"/>
    <x v="2436"/>
    <n v="0.6399999999999999"/>
    <s v="Online"/>
  </r>
  <r>
    <x v="2"/>
    <n v="1197831"/>
    <x v="407"/>
    <s v="South"/>
    <x v="13"/>
    <x v="15"/>
    <s v="Men's Athletic Footwear"/>
    <n v="19"/>
    <n v="169"/>
    <n v="3211"/>
    <x v="2437"/>
    <n v="0.61"/>
    <s v="Online"/>
  </r>
  <r>
    <x v="2"/>
    <n v="1197831"/>
    <x v="408"/>
    <s v="South"/>
    <x v="13"/>
    <x v="15"/>
    <s v="Women's Street Footwear"/>
    <n v="43"/>
    <n v="144"/>
    <n v="6192"/>
    <x v="2438"/>
    <n v="0.6399999999999999"/>
    <s v="Online"/>
  </r>
  <r>
    <x v="2"/>
    <n v="1197831"/>
    <x v="409"/>
    <s v="South"/>
    <x v="13"/>
    <x v="15"/>
    <s v="Women's Athletic Footwear"/>
    <n v="44"/>
    <n v="131"/>
    <n v="5764"/>
    <x v="2439"/>
    <n v="0.73000000000000009"/>
    <s v="Online"/>
  </r>
  <r>
    <x v="2"/>
    <n v="1197831"/>
    <x v="410"/>
    <s v="South"/>
    <x v="13"/>
    <x v="15"/>
    <s v="Men's Apparel"/>
    <n v="48"/>
    <n v="111"/>
    <n v="5328"/>
    <x v="2440"/>
    <n v="0.59"/>
    <s v="Online"/>
  </r>
  <r>
    <x v="2"/>
    <n v="1197831"/>
    <x v="411"/>
    <s v="South"/>
    <x v="13"/>
    <x v="15"/>
    <s v="Women's Apparel"/>
    <n v="56"/>
    <n v="188"/>
    <n v="10528"/>
    <x v="2441"/>
    <n v="0.79000000000000015"/>
    <s v="Online"/>
  </r>
  <r>
    <x v="2"/>
    <n v="1197831"/>
    <x v="412"/>
    <s v="South"/>
    <x v="13"/>
    <x v="15"/>
    <s v="Men's Street Footwear"/>
    <n v="56"/>
    <n v="233"/>
    <n v="13048"/>
    <x v="2442"/>
    <n v="0.62999999999999989"/>
    <s v="Online"/>
  </r>
  <r>
    <x v="2"/>
    <n v="1197831"/>
    <x v="413"/>
    <s v="South"/>
    <x v="13"/>
    <x v="15"/>
    <s v="Men's Athletic Footwear"/>
    <n v="58"/>
    <n v="225"/>
    <n v="13050"/>
    <x v="2443"/>
    <n v="0.6399999999999999"/>
    <s v="Online"/>
  </r>
  <r>
    <x v="2"/>
    <n v="1197831"/>
    <x v="414"/>
    <s v="South"/>
    <x v="13"/>
    <x v="15"/>
    <s v="Women's Street Footwear"/>
    <n v="64"/>
    <n v="175"/>
    <n v="11200"/>
    <x v="2444"/>
    <n v="0.61999999999999988"/>
    <s v="Online"/>
  </r>
  <r>
    <x v="2"/>
    <n v="1197831"/>
    <x v="415"/>
    <s v="South"/>
    <x v="13"/>
    <x v="15"/>
    <s v="Women's Athletic Footwear"/>
    <n v="63"/>
    <n v="143"/>
    <n v="9009"/>
    <x v="2445"/>
    <n v="0.75000000000000011"/>
    <s v="Online"/>
  </r>
  <r>
    <x v="2"/>
    <n v="1197831"/>
    <x v="416"/>
    <s v="South"/>
    <x v="13"/>
    <x v="15"/>
    <s v="Men's Apparel"/>
    <n v="58"/>
    <n v="145"/>
    <n v="8410"/>
    <x v="2446"/>
    <n v="0.55999999999999994"/>
    <s v="Online"/>
  </r>
  <r>
    <x v="2"/>
    <n v="1197831"/>
    <x v="417"/>
    <s v="South"/>
    <x v="13"/>
    <x v="15"/>
    <s v="Women's Apparel"/>
    <n v="68"/>
    <n v="203"/>
    <n v="13804"/>
    <x v="2447"/>
    <n v="0.80000000000000016"/>
    <s v="Online"/>
  </r>
  <r>
    <x v="5"/>
    <n v="1185732"/>
    <x v="418"/>
    <s v="South"/>
    <x v="13"/>
    <x v="15"/>
    <s v="Men's Street Footwear"/>
    <n v="38"/>
    <n v="117"/>
    <n v="4446"/>
    <x v="2448"/>
    <n v="0.5"/>
    <s v="Online"/>
  </r>
  <r>
    <x v="5"/>
    <n v="1185732"/>
    <x v="419"/>
    <s v="South"/>
    <x v="13"/>
    <x v="15"/>
    <s v="Men's Athletic Footwear"/>
    <n v="38"/>
    <n v="75"/>
    <n v="2850"/>
    <x v="2449"/>
    <n v="0.45999999999999996"/>
    <s v="Online"/>
  </r>
  <r>
    <x v="5"/>
    <n v="1185732"/>
    <x v="420"/>
    <s v="South"/>
    <x v="13"/>
    <x v="15"/>
    <s v="Women's Street Footwear"/>
    <n v="28"/>
    <n v="63"/>
    <n v="1764"/>
    <x v="2450"/>
    <n v="0.52"/>
    <s v="Online"/>
  </r>
  <r>
    <x v="5"/>
    <n v="1185732"/>
    <x v="421"/>
    <s v="South"/>
    <x v="13"/>
    <x v="15"/>
    <s v="Women's Athletic Footwear"/>
    <n v="34"/>
    <n v="28"/>
    <n v="952"/>
    <x v="2451"/>
    <n v="0.41"/>
    <s v="Online"/>
  </r>
  <r>
    <x v="5"/>
    <n v="1185732"/>
    <x v="422"/>
    <s v="Northeast"/>
    <x v="14"/>
    <x v="16"/>
    <s v="Men's Apparel"/>
    <n v="47"/>
    <n v="42"/>
    <n v="1974"/>
    <x v="2452"/>
    <n v="0.39"/>
    <s v="Online"/>
  </r>
  <r>
    <x v="5"/>
    <n v="1185732"/>
    <x v="423"/>
    <s v="Northeast"/>
    <x v="14"/>
    <x v="16"/>
    <s v="Women's Apparel"/>
    <n v="38"/>
    <n v="68"/>
    <n v="2584"/>
    <x v="2453"/>
    <n v="0.52"/>
    <s v="Online"/>
  </r>
  <r>
    <x v="5"/>
    <n v="1185732"/>
    <x v="424"/>
    <s v="Northeast"/>
    <x v="14"/>
    <x v="16"/>
    <s v="Men's Street Footwear"/>
    <n v="38"/>
    <n v="140"/>
    <n v="5320"/>
    <x v="2454"/>
    <n v="0.49"/>
    <s v="Online"/>
  </r>
  <r>
    <x v="5"/>
    <n v="1185732"/>
    <x v="425"/>
    <s v="Northeast"/>
    <x v="14"/>
    <x v="16"/>
    <s v="Men's Athletic Footwear"/>
    <n v="38"/>
    <n v="45"/>
    <n v="1710"/>
    <x v="2455"/>
    <n v="0.47"/>
    <s v="Online"/>
  </r>
  <r>
    <x v="5"/>
    <n v="1185732"/>
    <x v="426"/>
    <s v="Northeast"/>
    <x v="14"/>
    <x v="16"/>
    <s v="Women's Street Footwear"/>
    <n v="29"/>
    <n v="60"/>
    <n v="1740"/>
    <x v="2456"/>
    <n v="0.53"/>
    <s v="Online"/>
  </r>
  <r>
    <x v="5"/>
    <n v="1185732"/>
    <x v="427"/>
    <s v="Northeast"/>
    <x v="14"/>
    <x v="16"/>
    <s v="Women's Athletic Footwear"/>
    <n v="34"/>
    <n v="19"/>
    <n v="646"/>
    <x v="2457"/>
    <n v="0.42"/>
    <s v="Online"/>
  </r>
  <r>
    <x v="5"/>
    <n v="1185732"/>
    <x v="428"/>
    <s v="Northeast"/>
    <x v="14"/>
    <x v="16"/>
    <s v="Men's Apparel"/>
    <n v="46"/>
    <n v="45"/>
    <n v="2070"/>
    <x v="2458"/>
    <n v="0.39"/>
    <s v="Online"/>
  </r>
  <r>
    <x v="5"/>
    <n v="1185732"/>
    <x v="429"/>
    <s v="Northeast"/>
    <x v="14"/>
    <x v="16"/>
    <s v="Women's Apparel"/>
    <n v="37"/>
    <n v="63"/>
    <n v="2331"/>
    <x v="2459"/>
    <n v="0.51"/>
    <s v="Online"/>
  </r>
  <r>
    <x v="5"/>
    <n v="1185732"/>
    <x v="430"/>
    <s v="Northeast"/>
    <x v="14"/>
    <x v="16"/>
    <s v="Men's Street Footwear"/>
    <n v="39"/>
    <n v="127"/>
    <n v="4953"/>
    <x v="2460"/>
    <n v="0.49"/>
    <s v="Online"/>
  </r>
  <r>
    <x v="5"/>
    <n v="1185732"/>
    <x v="431"/>
    <s v="Northeast"/>
    <x v="14"/>
    <x v="16"/>
    <s v="Men's Athletic Footwear"/>
    <n v="39"/>
    <n v="46"/>
    <n v="1794"/>
    <x v="2461"/>
    <n v="0.49"/>
    <s v="Online"/>
  </r>
  <r>
    <x v="5"/>
    <n v="1185732"/>
    <x v="432"/>
    <s v="Northeast"/>
    <x v="14"/>
    <x v="16"/>
    <s v="Women's Street Footwear"/>
    <n v="27"/>
    <n v="52"/>
    <n v="1404"/>
    <x v="2462"/>
    <n v="0.54999999999999993"/>
    <s v="Online"/>
  </r>
  <r>
    <x v="5"/>
    <n v="1185732"/>
    <x v="433"/>
    <s v="Northeast"/>
    <x v="14"/>
    <x v="16"/>
    <s v="Women's Athletic Footwear"/>
    <n v="32"/>
    <n v="13"/>
    <n v="416"/>
    <x v="2463"/>
    <n v="0.4"/>
    <s v="Online"/>
  </r>
  <r>
    <x v="5"/>
    <n v="1185732"/>
    <x v="434"/>
    <s v="Northeast"/>
    <x v="14"/>
    <x v="16"/>
    <s v="Men's Apparel"/>
    <n v="49"/>
    <n v="29"/>
    <n v="1421"/>
    <x v="2464"/>
    <n v="0.36"/>
    <s v="Online"/>
  </r>
  <r>
    <x v="5"/>
    <n v="1185732"/>
    <x v="435"/>
    <s v="Northeast"/>
    <x v="14"/>
    <x v="16"/>
    <s v="Women's Apparel"/>
    <n v="36"/>
    <n v="50"/>
    <n v="1800"/>
    <x v="2465"/>
    <n v="0.55000000000000004"/>
    <s v="Online"/>
  </r>
  <r>
    <x v="5"/>
    <n v="1185732"/>
    <x v="436"/>
    <s v="Northeast"/>
    <x v="14"/>
    <x v="16"/>
    <s v="Men's Street Footwear"/>
    <n v="37"/>
    <n v="122"/>
    <n v="4514"/>
    <x v="2466"/>
    <n v="0.48"/>
    <s v="Online"/>
  </r>
  <r>
    <x v="5"/>
    <n v="1185732"/>
    <x v="437"/>
    <s v="Northeast"/>
    <x v="14"/>
    <x v="16"/>
    <s v="Men's Athletic Footwear"/>
    <n v="37"/>
    <n v="44"/>
    <n v="1628"/>
    <x v="2467"/>
    <n v="0.47"/>
    <s v="Online"/>
  </r>
  <r>
    <x v="5"/>
    <n v="1185732"/>
    <x v="438"/>
    <s v="Northeast"/>
    <x v="14"/>
    <x v="16"/>
    <s v="Women's Street Footwear"/>
    <n v="27"/>
    <n v="44"/>
    <n v="1188"/>
    <x v="2468"/>
    <n v="0.54"/>
    <s v="Online"/>
  </r>
  <r>
    <x v="5"/>
    <n v="1185732"/>
    <x v="439"/>
    <s v="Northeast"/>
    <x v="14"/>
    <x v="16"/>
    <s v="Women's Athletic Footwear"/>
    <n v="33"/>
    <n v="21"/>
    <n v="693"/>
    <x v="2469"/>
    <n v="0.4"/>
    <s v="Online"/>
  </r>
  <r>
    <x v="5"/>
    <n v="1185732"/>
    <x v="440"/>
    <s v="Northeast"/>
    <x v="14"/>
    <x v="16"/>
    <s v="Men's Apparel"/>
    <n v="47"/>
    <n v="20"/>
    <n v="940"/>
    <x v="2470"/>
    <n v="0.38"/>
    <s v="Online"/>
  </r>
  <r>
    <x v="5"/>
    <n v="1185732"/>
    <x v="441"/>
    <s v="Northeast"/>
    <x v="14"/>
    <x v="16"/>
    <s v="Women's Apparel"/>
    <n v="39"/>
    <n v="63"/>
    <n v="2457"/>
    <x v="2471"/>
    <n v="0.51"/>
    <s v="Online"/>
  </r>
  <r>
    <x v="5"/>
    <n v="1185732"/>
    <x v="442"/>
    <s v="Northeast"/>
    <x v="14"/>
    <x v="16"/>
    <s v="Men's Street Footwear"/>
    <n v="52"/>
    <n v="144"/>
    <n v="7488"/>
    <x v="2472"/>
    <n v="0.44999999999999996"/>
    <s v="Online"/>
  </r>
  <r>
    <x v="5"/>
    <n v="1185732"/>
    <x v="443"/>
    <s v="Northeast"/>
    <x v="14"/>
    <x v="16"/>
    <s v="Men's Athletic Footwear"/>
    <n v="48"/>
    <n v="60"/>
    <n v="2880"/>
    <x v="2473"/>
    <n v="0.5"/>
    <s v="Online"/>
  </r>
  <r>
    <x v="5"/>
    <n v="1185732"/>
    <x v="444"/>
    <s v="Northeast"/>
    <x v="14"/>
    <x v="16"/>
    <s v="Women's Street Footwear"/>
    <n v="42"/>
    <n v="47"/>
    <n v="1974"/>
    <x v="2474"/>
    <n v="0.54"/>
    <s v="Online"/>
  </r>
  <r>
    <x v="5"/>
    <n v="1185732"/>
    <x v="445"/>
    <s v="Northeast"/>
    <x v="14"/>
    <x v="16"/>
    <s v="Women's Athletic Footwear"/>
    <n v="41"/>
    <n v="34"/>
    <n v="1394"/>
    <x v="2475"/>
    <n v="0.4"/>
    <s v="Online"/>
  </r>
  <r>
    <x v="5"/>
    <n v="1185732"/>
    <x v="446"/>
    <s v="Northeast"/>
    <x v="14"/>
    <x v="16"/>
    <s v="Men's Apparel"/>
    <n v="51"/>
    <n v="42"/>
    <n v="2142"/>
    <x v="2476"/>
    <n v="0.37"/>
    <s v="Online"/>
  </r>
  <r>
    <x v="5"/>
    <n v="1185732"/>
    <x v="447"/>
    <s v="Northeast"/>
    <x v="14"/>
    <x v="16"/>
    <s v="Women's Apparel"/>
    <n v="56"/>
    <n v="72"/>
    <n v="4032"/>
    <x v="2477"/>
    <n v="0.53"/>
    <s v="Online"/>
  </r>
  <r>
    <x v="5"/>
    <n v="1185732"/>
    <x v="448"/>
    <s v="Northeast"/>
    <x v="14"/>
    <x v="16"/>
    <s v="Men's Street Footwear"/>
    <n v="54"/>
    <n v="158"/>
    <n v="8532"/>
    <x v="2478"/>
    <n v="0.47"/>
    <s v="Online"/>
  </r>
  <r>
    <x v="5"/>
    <n v="1185732"/>
    <x v="449"/>
    <s v="Northeast"/>
    <x v="14"/>
    <x v="16"/>
    <s v="Men's Athletic Footwear"/>
    <n v="48"/>
    <n v="77"/>
    <n v="3696"/>
    <x v="2479"/>
    <n v="0.49"/>
    <s v="Online"/>
  </r>
  <r>
    <x v="5"/>
    <n v="1185732"/>
    <x v="450"/>
    <s v="Northeast"/>
    <x v="14"/>
    <x v="16"/>
    <s v="Women's Street Footwear"/>
    <n v="42"/>
    <n v="58"/>
    <n v="2436"/>
    <x v="2480"/>
    <n v="0.51"/>
    <s v="Online"/>
  </r>
  <r>
    <x v="5"/>
    <n v="1185732"/>
    <x v="451"/>
    <s v="Northeast"/>
    <x v="14"/>
    <x v="16"/>
    <s v="Women's Athletic Footwear"/>
    <n v="41"/>
    <n v="51"/>
    <n v="2091"/>
    <x v="2481"/>
    <n v="0.42"/>
    <s v="Online"/>
  </r>
  <r>
    <x v="5"/>
    <n v="1185732"/>
    <x v="452"/>
    <s v="Northeast"/>
    <x v="14"/>
    <x v="16"/>
    <s v="Men's Apparel"/>
    <n v="50"/>
    <n v="53"/>
    <n v="2650"/>
    <x v="2482"/>
    <n v="0.36"/>
    <s v="Online"/>
  </r>
  <r>
    <x v="5"/>
    <n v="1185732"/>
    <x v="453"/>
    <s v="Northeast"/>
    <x v="14"/>
    <x v="16"/>
    <s v="Women's Apparel"/>
    <n v="56"/>
    <n v="85"/>
    <n v="4760"/>
    <x v="2483"/>
    <n v="0.51"/>
    <s v="Online"/>
  </r>
  <r>
    <x v="5"/>
    <n v="1185732"/>
    <x v="454"/>
    <s v="Northeast"/>
    <x v="14"/>
    <x v="16"/>
    <s v="Men's Street Footwear"/>
    <n v="51"/>
    <n v="143"/>
    <n v="7293"/>
    <x v="2484"/>
    <n v="0.49"/>
    <s v="Online"/>
  </r>
  <r>
    <x v="5"/>
    <n v="1185732"/>
    <x v="455"/>
    <s v="Northeast"/>
    <x v="14"/>
    <x v="16"/>
    <s v="Men's Athletic Footwear"/>
    <n v="46"/>
    <n v="84"/>
    <n v="3864"/>
    <x v="2485"/>
    <n v="0.48"/>
    <s v="Online"/>
  </r>
  <r>
    <x v="5"/>
    <n v="1185732"/>
    <x v="456"/>
    <s v="Northeast"/>
    <x v="14"/>
    <x v="16"/>
    <s v="Women's Street Footwear"/>
    <n v="43"/>
    <n v="63"/>
    <n v="2709"/>
    <x v="2486"/>
    <n v="0.54999999999999993"/>
    <s v="Online"/>
  </r>
  <r>
    <x v="5"/>
    <n v="1185732"/>
    <x v="457"/>
    <s v="Northeast"/>
    <x v="14"/>
    <x v="16"/>
    <s v="Women's Athletic Footwear"/>
    <n v="43"/>
    <n v="44"/>
    <n v="1892"/>
    <x v="2487"/>
    <n v="0.41"/>
    <s v="Online"/>
  </r>
  <r>
    <x v="5"/>
    <n v="1185732"/>
    <x v="458"/>
    <s v="Northeast"/>
    <x v="14"/>
    <x v="16"/>
    <s v="Men's Apparel"/>
    <n v="53"/>
    <n v="60"/>
    <n v="3180"/>
    <x v="2488"/>
    <n v="0.38"/>
    <s v="Online"/>
  </r>
  <r>
    <x v="5"/>
    <n v="1185732"/>
    <x v="487"/>
    <s v="Northeast"/>
    <x v="14"/>
    <x v="16"/>
    <s v="Women's Apparel"/>
    <n v="58"/>
    <n v="113"/>
    <n v="6554"/>
    <x v="2489"/>
    <n v="0.54"/>
    <s v="Online"/>
  </r>
  <r>
    <x v="5"/>
    <n v="1185732"/>
    <x v="488"/>
    <s v="Northeast"/>
    <x v="14"/>
    <x v="16"/>
    <s v="Men's Street Footwear"/>
    <n v="50"/>
    <n v="147"/>
    <n v="7350"/>
    <x v="2490"/>
    <n v="0.45999999999999996"/>
    <s v="Online"/>
  </r>
  <r>
    <x v="5"/>
    <n v="1185732"/>
    <x v="489"/>
    <s v="Northeast"/>
    <x v="14"/>
    <x v="16"/>
    <s v="Men's Athletic Footwear"/>
    <n v="49"/>
    <n v="90"/>
    <n v="4410"/>
    <x v="2491"/>
    <n v="0.47"/>
    <s v="Online"/>
  </r>
  <r>
    <x v="5"/>
    <n v="1185732"/>
    <x v="490"/>
    <s v="Northeast"/>
    <x v="14"/>
    <x v="16"/>
    <s v="Women's Street Footwear"/>
    <n v="41"/>
    <n v="68"/>
    <n v="2788"/>
    <x v="2492"/>
    <n v="0.5"/>
    <s v="Online"/>
  </r>
  <r>
    <x v="5"/>
    <n v="1185732"/>
    <x v="491"/>
    <s v="Northeast"/>
    <x v="14"/>
    <x v="16"/>
    <s v="Women's Athletic Footwear"/>
    <n v="41"/>
    <n v="51"/>
    <n v="2091"/>
    <x v="2493"/>
    <n v="0.41"/>
    <s v="Online"/>
  </r>
  <r>
    <x v="5"/>
    <n v="1185732"/>
    <x v="492"/>
    <s v="Northeast"/>
    <x v="14"/>
    <x v="16"/>
    <s v="Men's Apparel"/>
    <n v="54"/>
    <n v="41"/>
    <n v="2214"/>
    <x v="2494"/>
    <n v="0.37"/>
    <s v="Online"/>
  </r>
  <r>
    <x v="5"/>
    <n v="1185732"/>
    <x v="493"/>
    <s v="Northeast"/>
    <x v="14"/>
    <x v="16"/>
    <s v="Women's Apparel"/>
    <n v="54"/>
    <n v="91"/>
    <n v="4914"/>
    <x v="2495"/>
    <n v="0.54"/>
    <s v="Online"/>
  </r>
  <r>
    <x v="5"/>
    <n v="1185732"/>
    <x v="494"/>
    <s v="Northeast"/>
    <x v="14"/>
    <x v="16"/>
    <s v="Men's Street Footwear"/>
    <n v="53"/>
    <n v="122"/>
    <n v="6466"/>
    <x v="2496"/>
    <n v="0.48"/>
    <s v="Online"/>
  </r>
  <r>
    <x v="5"/>
    <n v="1185732"/>
    <x v="495"/>
    <s v="Northeast"/>
    <x v="14"/>
    <x v="16"/>
    <s v="Men's Athletic Footwear"/>
    <n v="46"/>
    <n v="70"/>
    <n v="3220"/>
    <x v="2497"/>
    <n v="0.47"/>
    <s v="Online"/>
  </r>
  <r>
    <x v="5"/>
    <n v="1185732"/>
    <x v="496"/>
    <s v="Northeast"/>
    <x v="14"/>
    <x v="16"/>
    <s v="Women's Street Footwear"/>
    <n v="41"/>
    <n v="38"/>
    <n v="1558"/>
    <x v="2498"/>
    <n v="0.54999999999999993"/>
    <s v="Online"/>
  </r>
  <r>
    <x v="5"/>
    <n v="1185732"/>
    <x v="497"/>
    <s v="Northeast"/>
    <x v="14"/>
    <x v="16"/>
    <s v="Women's Athletic Footwear"/>
    <n v="42"/>
    <n v="36"/>
    <n v="1512"/>
    <x v="2499"/>
    <n v="0.44999999999999996"/>
    <s v="Online"/>
  </r>
  <r>
    <x v="5"/>
    <n v="1185732"/>
    <x v="498"/>
    <s v="Northeast"/>
    <x v="14"/>
    <x v="16"/>
    <s v="Men's Apparel"/>
    <n v="52"/>
    <n v="36"/>
    <n v="1872"/>
    <x v="2500"/>
    <n v="0.37"/>
    <s v="Online"/>
  </r>
  <r>
    <x v="5"/>
    <n v="1185732"/>
    <x v="393"/>
    <s v="Northeast"/>
    <x v="14"/>
    <x v="16"/>
    <s v="Women's Apparel"/>
    <n v="57"/>
    <n v="59"/>
    <n v="3363"/>
    <x v="2501"/>
    <n v="0.52"/>
    <s v="Online"/>
  </r>
  <r>
    <x v="5"/>
    <n v="1185732"/>
    <x v="425"/>
    <s v="Northeast"/>
    <x v="14"/>
    <x v="16"/>
    <s v="Men's Street Footwear"/>
    <n v="55"/>
    <n v="120"/>
    <n v="6600"/>
    <x v="2502"/>
    <n v="0.5"/>
    <s v="Online"/>
  </r>
  <r>
    <x v="5"/>
    <n v="1185732"/>
    <x v="425"/>
    <s v="Northeast"/>
    <x v="14"/>
    <x v="16"/>
    <s v="Men's Athletic Footwear"/>
    <n v="54"/>
    <n v="59"/>
    <n v="3186"/>
    <x v="2503"/>
    <n v="0.49"/>
    <s v="Online"/>
  </r>
  <r>
    <x v="5"/>
    <n v="1185732"/>
    <x v="425"/>
    <s v="Northeast"/>
    <x v="14"/>
    <x v="16"/>
    <s v="Women's Street Footwear"/>
    <n v="52"/>
    <n v="31"/>
    <n v="1612"/>
    <x v="2504"/>
    <n v="0.54999999999999993"/>
    <s v="Online"/>
  </r>
  <r>
    <x v="5"/>
    <n v="1185732"/>
    <x v="425"/>
    <s v="Northeast"/>
    <x v="14"/>
    <x v="16"/>
    <s v="Women's Athletic Footwear"/>
    <n v="50"/>
    <n v="26"/>
    <n v="1300"/>
    <x v="2505"/>
    <n v="0.4"/>
    <s v="Online"/>
  </r>
  <r>
    <x v="5"/>
    <n v="1185732"/>
    <x v="425"/>
    <s v="Northeast"/>
    <x v="14"/>
    <x v="16"/>
    <s v="Men's Apparel"/>
    <n v="61"/>
    <n v="27"/>
    <n v="1647"/>
    <x v="2506"/>
    <n v="0.38"/>
    <s v="Online"/>
  </r>
  <r>
    <x v="5"/>
    <n v="1185732"/>
    <x v="425"/>
    <s v="Northeast"/>
    <x v="14"/>
    <x v="16"/>
    <s v="Women's Apparel"/>
    <n v="68"/>
    <n v="56"/>
    <n v="3808"/>
    <x v="2507"/>
    <n v="0.53"/>
    <s v="Online"/>
  </r>
  <r>
    <x v="5"/>
    <n v="1185732"/>
    <x v="455"/>
    <s v="Northeast"/>
    <x v="14"/>
    <x v="16"/>
    <s v="Men's Street Footwear"/>
    <n v="62"/>
    <n v="98"/>
    <n v="6076"/>
    <x v="2508"/>
    <n v="0.49"/>
    <s v="Online"/>
  </r>
  <r>
    <x v="5"/>
    <n v="1185732"/>
    <x v="455"/>
    <s v="Northeast"/>
    <x v="14"/>
    <x v="16"/>
    <s v="Men's Athletic Footwear"/>
    <n v="52"/>
    <n v="52"/>
    <n v="2704"/>
    <x v="1977"/>
    <n v="0.5"/>
    <s v="Online"/>
  </r>
  <r>
    <x v="5"/>
    <n v="1185732"/>
    <x v="455"/>
    <s v="Northeast"/>
    <x v="14"/>
    <x v="16"/>
    <s v="Women's Street Footwear"/>
    <n v="52"/>
    <n v="55"/>
    <n v="2860"/>
    <x v="2509"/>
    <n v="0.52"/>
    <s v="Online"/>
  </r>
  <r>
    <x v="5"/>
    <n v="1185732"/>
    <x v="455"/>
    <s v="Northeast"/>
    <x v="14"/>
    <x v="16"/>
    <s v="Women's Athletic Footwear"/>
    <n v="54"/>
    <n v="46"/>
    <n v="2484"/>
    <x v="2510"/>
    <n v="0.43"/>
    <s v="Online"/>
  </r>
  <r>
    <x v="5"/>
    <n v="1185732"/>
    <x v="455"/>
    <s v="Northeast"/>
    <x v="14"/>
    <x v="16"/>
    <s v="Men's Apparel"/>
    <n v="60"/>
    <n v="41"/>
    <n v="2460"/>
    <x v="2511"/>
    <n v="0.36"/>
    <s v="Online"/>
  </r>
  <r>
    <x v="5"/>
    <n v="1185732"/>
    <x v="455"/>
    <s v="Northeast"/>
    <x v="14"/>
    <x v="16"/>
    <s v="Women's Apparel"/>
    <n v="67"/>
    <n v="63"/>
    <n v="4221"/>
    <x v="2512"/>
    <n v="0.54"/>
    <s v="Online"/>
  </r>
  <r>
    <x v="5"/>
    <n v="1185732"/>
    <x v="484"/>
    <s v="Northeast"/>
    <x v="14"/>
    <x v="16"/>
    <s v="Men's Street Footwear"/>
    <n v="62"/>
    <n v="138"/>
    <n v="8556"/>
    <x v="2513"/>
    <n v="0.48"/>
    <s v="Online"/>
  </r>
  <r>
    <x v="5"/>
    <n v="1185732"/>
    <x v="484"/>
    <s v="Northeast"/>
    <x v="14"/>
    <x v="16"/>
    <s v="Men's Athletic Footwear"/>
    <n v="53"/>
    <n v="74"/>
    <n v="3922"/>
    <x v="2514"/>
    <n v="0.5"/>
    <s v="Online"/>
  </r>
  <r>
    <x v="5"/>
    <n v="1185732"/>
    <x v="484"/>
    <s v="Northeast"/>
    <x v="14"/>
    <x v="16"/>
    <s v="Women's Street Footwear"/>
    <n v="52"/>
    <n v="68"/>
    <n v="3536"/>
    <x v="2515"/>
    <n v="0.5"/>
    <s v="Online"/>
  </r>
  <r>
    <x v="5"/>
    <n v="1185732"/>
    <x v="484"/>
    <s v="Northeast"/>
    <x v="14"/>
    <x v="16"/>
    <s v="Women's Athletic Footwear"/>
    <n v="52"/>
    <n v="50"/>
    <n v="2600"/>
    <x v="2516"/>
    <n v="0.43"/>
    <s v="Online"/>
  </r>
  <r>
    <x v="5"/>
    <n v="1185732"/>
    <x v="484"/>
    <s v="Northeast"/>
    <x v="14"/>
    <x v="16"/>
    <s v="Men's Apparel"/>
    <n v="60"/>
    <n v="54"/>
    <n v="3240"/>
    <x v="1904"/>
    <n v="0.36"/>
    <s v="Online"/>
  </r>
  <r>
    <x v="5"/>
    <n v="1185732"/>
    <x v="484"/>
    <s v="Northeast"/>
    <x v="14"/>
    <x v="16"/>
    <s v="Women's Apparel"/>
    <n v="69"/>
    <n v="75"/>
    <n v="5175"/>
    <x v="2517"/>
    <n v="0.53"/>
    <s v="Online"/>
  </r>
  <r>
    <x v="3"/>
    <n v="1128299"/>
    <x v="174"/>
    <s v="Northeast"/>
    <x v="14"/>
    <x v="16"/>
    <s v="Men's Street Footwear"/>
    <n v="33"/>
    <n v="98"/>
    <n v="3234"/>
    <x v="2518"/>
    <n v="0.35"/>
    <s v="Online"/>
  </r>
  <r>
    <x v="3"/>
    <n v="1128299"/>
    <x v="174"/>
    <s v="Northeast"/>
    <x v="14"/>
    <x v="16"/>
    <s v="Men's Athletic Footwear"/>
    <n v="41"/>
    <n v="109"/>
    <n v="4469"/>
    <x v="2519"/>
    <n v="0.33"/>
    <s v="Online"/>
  </r>
  <r>
    <x v="3"/>
    <n v="1128299"/>
    <x v="174"/>
    <s v="Northeast"/>
    <x v="14"/>
    <x v="16"/>
    <s v="Women's Street Footwear"/>
    <n v="43"/>
    <n v="101"/>
    <n v="4343"/>
    <x v="2520"/>
    <n v="0.4"/>
    <s v="Online"/>
  </r>
  <r>
    <x v="3"/>
    <n v="1128299"/>
    <x v="174"/>
    <s v="Northeast"/>
    <x v="14"/>
    <x v="16"/>
    <s v="Women's Athletic Footwear"/>
    <n v="43"/>
    <n v="59"/>
    <n v="2537"/>
    <x v="2521"/>
    <n v="0.39"/>
    <s v="Online"/>
  </r>
  <r>
    <x v="5"/>
    <n v="1185732"/>
    <x v="188"/>
    <s v="West"/>
    <x v="15"/>
    <x v="17"/>
    <s v="Women's Apparel"/>
    <n v="52"/>
    <n v="84"/>
    <n v="4368"/>
    <x v="2522"/>
    <n v="0.41"/>
    <s v="Online"/>
  </r>
  <r>
    <x v="5"/>
    <n v="1185732"/>
    <x v="696"/>
    <s v="West"/>
    <x v="15"/>
    <x v="17"/>
    <s v="Men's Street Footwear"/>
    <n v="51"/>
    <n v="173"/>
    <n v="8823"/>
    <x v="2523"/>
    <n v="0.47000000000000003"/>
    <s v="Online"/>
  </r>
  <r>
    <x v="5"/>
    <n v="1185732"/>
    <x v="696"/>
    <s v="West"/>
    <x v="15"/>
    <x v="17"/>
    <s v="Men's Athletic Footwear"/>
    <n v="53"/>
    <n v="65"/>
    <n v="3445"/>
    <x v="2524"/>
    <n v="0.48000000000000004"/>
    <s v="Online"/>
  </r>
  <r>
    <x v="5"/>
    <n v="1185732"/>
    <x v="696"/>
    <s v="West"/>
    <x v="15"/>
    <x v="17"/>
    <s v="Women's Street Footwear"/>
    <n v="43"/>
    <n v="77"/>
    <n v="3311"/>
    <x v="2525"/>
    <n v="0.37"/>
    <s v="Online"/>
  </r>
  <r>
    <x v="5"/>
    <n v="1185732"/>
    <x v="696"/>
    <s v="West"/>
    <x v="15"/>
    <x v="17"/>
    <s v="Women's Athletic Footwear"/>
    <n v="49"/>
    <n v="46"/>
    <n v="2254"/>
    <x v="2526"/>
    <n v="0.39"/>
    <s v="Online"/>
  </r>
  <r>
    <x v="5"/>
    <n v="1185732"/>
    <x v="696"/>
    <s v="West"/>
    <x v="15"/>
    <x v="17"/>
    <s v="Men's Apparel"/>
    <n v="60"/>
    <n v="75"/>
    <n v="4500"/>
    <x v="2527"/>
    <n v="0.38"/>
    <s v="Online"/>
  </r>
  <r>
    <x v="5"/>
    <n v="1185732"/>
    <x v="696"/>
    <s v="West"/>
    <x v="15"/>
    <x v="17"/>
    <s v="Women's Apparel"/>
    <n v="52"/>
    <n v="102"/>
    <n v="5304"/>
    <x v="2528"/>
    <n v="0.44"/>
    <s v="Online"/>
  </r>
  <r>
    <x v="5"/>
    <n v="1185732"/>
    <x v="225"/>
    <s v="West"/>
    <x v="15"/>
    <x v="17"/>
    <s v="Men's Street Footwear"/>
    <n v="53"/>
    <n v="153"/>
    <n v="8109"/>
    <x v="2529"/>
    <n v="0.49000000000000005"/>
    <s v="Online"/>
  </r>
  <r>
    <x v="5"/>
    <n v="1185732"/>
    <x v="225"/>
    <s v="West"/>
    <x v="15"/>
    <x v="17"/>
    <s v="Men's Athletic Footwear"/>
    <n v="52"/>
    <n v="65"/>
    <n v="3380"/>
    <x v="2530"/>
    <n v="0.5"/>
    <s v="Online"/>
  </r>
  <r>
    <x v="5"/>
    <n v="1185732"/>
    <x v="225"/>
    <s v="West"/>
    <x v="15"/>
    <x v="17"/>
    <s v="Women's Street Footwear"/>
    <n v="41"/>
    <n v="69"/>
    <n v="2829"/>
    <x v="2531"/>
    <n v="0.37"/>
    <s v="Online"/>
  </r>
  <r>
    <x v="5"/>
    <n v="1185732"/>
    <x v="225"/>
    <s v="West"/>
    <x v="15"/>
    <x v="17"/>
    <s v="Women's Athletic Footwear"/>
    <n v="49"/>
    <n v="36"/>
    <n v="1764"/>
    <x v="2532"/>
    <n v="0.38"/>
    <s v="Online"/>
  </r>
  <r>
    <x v="5"/>
    <n v="1185732"/>
    <x v="225"/>
    <s v="West"/>
    <x v="15"/>
    <x v="17"/>
    <s v="Men's Apparel"/>
    <n v="64"/>
    <n v="53"/>
    <n v="3392"/>
    <x v="2533"/>
    <n v="0.39"/>
    <s v="Online"/>
  </r>
  <r>
    <x v="5"/>
    <n v="1185732"/>
    <x v="225"/>
    <s v="West"/>
    <x v="15"/>
    <x v="17"/>
    <s v="Women's Apparel"/>
    <n v="53"/>
    <n v="72"/>
    <n v="3816"/>
    <x v="2534"/>
    <n v="0.4"/>
    <s v="Online"/>
  </r>
  <r>
    <x v="5"/>
    <n v="1185732"/>
    <x v="244"/>
    <s v="West"/>
    <x v="15"/>
    <x v="17"/>
    <s v="Men's Street Footwear"/>
    <n v="54"/>
    <n v="131"/>
    <n v="7074"/>
    <x v="2535"/>
    <n v="0.46"/>
    <s v="Online"/>
  </r>
  <r>
    <x v="5"/>
    <n v="1185732"/>
    <x v="244"/>
    <s v="West"/>
    <x v="15"/>
    <x v="17"/>
    <s v="Men's Athletic Footwear"/>
    <n v="50"/>
    <n v="61"/>
    <n v="3050"/>
    <x v="2536"/>
    <n v="0.5"/>
    <s v="Online"/>
  </r>
  <r>
    <x v="5"/>
    <n v="1185732"/>
    <x v="244"/>
    <s v="West"/>
    <x v="15"/>
    <x v="17"/>
    <s v="Women's Street Footwear"/>
    <n v="44"/>
    <n v="61"/>
    <n v="2684"/>
    <x v="2537"/>
    <n v="0.4"/>
    <s v="Online"/>
  </r>
  <r>
    <x v="5"/>
    <n v="1185732"/>
    <x v="244"/>
    <s v="West"/>
    <x v="15"/>
    <x v="17"/>
    <s v="Women's Athletic Footwear"/>
    <n v="47"/>
    <n v="44"/>
    <n v="2068"/>
    <x v="2467"/>
    <n v="0.37"/>
    <s v="Online"/>
  </r>
  <r>
    <x v="5"/>
    <n v="1185732"/>
    <x v="244"/>
    <s v="West"/>
    <x v="15"/>
    <x v="17"/>
    <s v="Men's Apparel"/>
    <n v="56"/>
    <n v="41"/>
    <n v="2296"/>
    <x v="2538"/>
    <n v="0.37"/>
    <s v="Online"/>
  </r>
  <r>
    <x v="5"/>
    <n v="1185732"/>
    <x v="244"/>
    <s v="West"/>
    <x v="15"/>
    <x v="17"/>
    <s v="Women's Apparel"/>
    <n v="49"/>
    <n v="84"/>
    <n v="4116"/>
    <x v="2479"/>
    <n v="0.44"/>
    <s v="Online"/>
  </r>
  <r>
    <x v="5"/>
    <n v="1185732"/>
    <x v="273"/>
    <s v="West"/>
    <x v="15"/>
    <x v="17"/>
    <s v="Men's Street Footwear"/>
    <n v="59"/>
    <n v="160"/>
    <n v="9440"/>
    <x v="2539"/>
    <n v="0.5"/>
    <s v="Online"/>
  </r>
  <r>
    <x v="5"/>
    <n v="1185732"/>
    <x v="273"/>
    <s v="West"/>
    <x v="15"/>
    <x v="17"/>
    <s v="Men's Athletic Footwear"/>
    <n v="56"/>
    <n v="72"/>
    <n v="4032"/>
    <x v="2540"/>
    <n v="0.45000000000000007"/>
    <s v="Online"/>
  </r>
  <r>
    <x v="5"/>
    <n v="1185732"/>
    <x v="273"/>
    <s v="West"/>
    <x v="15"/>
    <x v="17"/>
    <s v="Women's Street Footwear"/>
    <n v="53"/>
    <n v="84"/>
    <n v="4452"/>
    <x v="2541"/>
    <n v="0.4"/>
    <s v="Online"/>
  </r>
  <r>
    <x v="5"/>
    <n v="1185732"/>
    <x v="273"/>
    <s v="West"/>
    <x v="15"/>
    <x v="17"/>
    <s v="Women's Athletic Footwear"/>
    <n v="51"/>
    <n v="63"/>
    <n v="3213"/>
    <x v="2542"/>
    <n v="0.38"/>
    <s v="Online"/>
  </r>
  <r>
    <x v="5"/>
    <n v="1185732"/>
    <x v="273"/>
    <s v="West"/>
    <x v="15"/>
    <x v="17"/>
    <s v="Men's Apparel"/>
    <n v="62"/>
    <n v="69"/>
    <n v="4278"/>
    <x v="2543"/>
    <n v="0.38"/>
    <s v="Online"/>
  </r>
  <r>
    <x v="5"/>
    <n v="1185732"/>
    <x v="273"/>
    <s v="West"/>
    <x v="15"/>
    <x v="17"/>
    <s v="Women's Apparel"/>
    <n v="67"/>
    <n v="100"/>
    <n v="6700"/>
    <x v="2544"/>
    <n v="0.41"/>
    <s v="Online"/>
  </r>
  <r>
    <x v="5"/>
    <n v="1185732"/>
    <x v="306"/>
    <s v="West"/>
    <x v="15"/>
    <x v="17"/>
    <s v="Men's Street Footwear"/>
    <n v="59"/>
    <n v="189"/>
    <n v="11151"/>
    <x v="2545"/>
    <n v="0.46"/>
    <s v="Online"/>
  </r>
  <r>
    <x v="5"/>
    <n v="1185732"/>
    <x v="306"/>
    <s v="West"/>
    <x v="15"/>
    <x v="17"/>
    <s v="Men's Athletic Footwear"/>
    <n v="55"/>
    <n v="112"/>
    <n v="6160"/>
    <x v="2546"/>
    <n v="0.5"/>
    <s v="Online"/>
  </r>
  <r>
    <x v="5"/>
    <n v="1185732"/>
    <x v="306"/>
    <s v="West"/>
    <x v="15"/>
    <x v="17"/>
    <s v="Women's Street Footwear"/>
    <n v="53"/>
    <n v="81"/>
    <n v="4293"/>
    <x v="2547"/>
    <n v="0.36"/>
    <s v="Online"/>
  </r>
  <r>
    <x v="5"/>
    <n v="1185732"/>
    <x v="306"/>
    <s v="West"/>
    <x v="15"/>
    <x v="17"/>
    <s v="Women's Athletic Footwear"/>
    <n v="53"/>
    <n v="90"/>
    <n v="4770"/>
    <x v="2548"/>
    <n v="0.36"/>
    <s v="Online"/>
  </r>
  <r>
    <x v="5"/>
    <n v="1185732"/>
    <x v="306"/>
    <s v="West"/>
    <x v="15"/>
    <x v="17"/>
    <s v="Men's Apparel"/>
    <n v="60"/>
    <n v="84"/>
    <n v="5040"/>
    <x v="1782"/>
    <n v="0.36"/>
    <s v="Online"/>
  </r>
  <r>
    <x v="5"/>
    <n v="1185732"/>
    <x v="306"/>
    <s v="West"/>
    <x v="15"/>
    <x v="17"/>
    <s v="Women's Apparel"/>
    <n v="67"/>
    <n v="126"/>
    <n v="8442"/>
    <x v="2549"/>
    <n v="0.42"/>
    <s v="Online"/>
  </r>
  <r>
    <x v="5"/>
    <n v="1185732"/>
    <x v="334"/>
    <s v="West"/>
    <x v="15"/>
    <x v="17"/>
    <s v="Men's Street Footwear"/>
    <n v="63"/>
    <n v="182"/>
    <n v="11466"/>
    <x v="2550"/>
    <n v="0.46"/>
    <s v="Online"/>
  </r>
  <r>
    <x v="5"/>
    <n v="1185732"/>
    <x v="334"/>
    <s v="West"/>
    <x v="15"/>
    <x v="17"/>
    <s v="Men's Athletic Footwear"/>
    <n v="59"/>
    <n v="111"/>
    <n v="6549"/>
    <x v="2551"/>
    <n v="0.47000000000000003"/>
    <s v="Online"/>
  </r>
  <r>
    <x v="5"/>
    <n v="1185732"/>
    <x v="334"/>
    <s v="West"/>
    <x v="15"/>
    <x v="17"/>
    <s v="Women's Street Footwear"/>
    <n v="53"/>
    <n v="102"/>
    <n v="5406"/>
    <x v="2552"/>
    <n v="0.36"/>
    <s v="Online"/>
  </r>
  <r>
    <x v="5"/>
    <n v="1185732"/>
    <x v="334"/>
    <s v="West"/>
    <x v="15"/>
    <x v="17"/>
    <s v="Women's Athletic Footwear"/>
    <n v="51"/>
    <n v="75"/>
    <n v="3825"/>
    <x v="2553"/>
    <n v="0.38"/>
    <s v="Online"/>
  </r>
  <r>
    <x v="5"/>
    <n v="1185732"/>
    <x v="334"/>
    <s v="West"/>
    <x v="15"/>
    <x v="17"/>
    <s v="Men's Apparel"/>
    <n v="61"/>
    <n v="91"/>
    <n v="5551"/>
    <x v="2554"/>
    <n v="0.39"/>
    <s v="Online"/>
  </r>
  <r>
    <x v="5"/>
    <n v="1185732"/>
    <x v="334"/>
    <s v="West"/>
    <x v="15"/>
    <x v="17"/>
    <s v="Women's Apparel"/>
    <n v="67"/>
    <n v="130"/>
    <n v="8710"/>
    <x v="2555"/>
    <n v="0.44999999999999996"/>
    <s v="Online"/>
  </r>
  <r>
    <x v="5"/>
    <n v="1185732"/>
    <x v="366"/>
    <s v="West"/>
    <x v="15"/>
    <x v="17"/>
    <s v="Men's Street Footwear"/>
    <n v="59"/>
    <n v="163"/>
    <n v="9617"/>
    <x v="2556"/>
    <n v="0.45000000000000007"/>
    <s v="Online"/>
  </r>
  <r>
    <x v="5"/>
    <n v="1185732"/>
    <x v="366"/>
    <s v="West"/>
    <x v="15"/>
    <x v="17"/>
    <s v="Men's Athletic Footwear"/>
    <n v="56"/>
    <n v="106"/>
    <n v="5936"/>
    <x v="2557"/>
    <n v="0.45000000000000007"/>
    <s v="Online"/>
  </r>
  <r>
    <x v="5"/>
    <n v="1185732"/>
    <x v="366"/>
    <s v="West"/>
    <x v="15"/>
    <x v="17"/>
    <s v="Women's Street Footwear"/>
    <n v="54"/>
    <n v="102"/>
    <n v="5508"/>
    <x v="2558"/>
    <n v="0.36"/>
    <s v="Online"/>
  </r>
  <r>
    <x v="5"/>
    <n v="1185732"/>
    <x v="366"/>
    <s v="West"/>
    <x v="15"/>
    <x v="17"/>
    <s v="Women's Athletic Footwear"/>
    <n v="53"/>
    <n v="68"/>
    <n v="3604"/>
    <x v="2559"/>
    <n v="0.4"/>
    <s v="Online"/>
  </r>
  <r>
    <x v="5"/>
    <n v="1185732"/>
    <x v="366"/>
    <s v="West"/>
    <x v="15"/>
    <x v="17"/>
    <s v="Men's Apparel"/>
    <n v="62"/>
    <n v="65"/>
    <n v="4030"/>
    <x v="2560"/>
    <n v="0.38"/>
    <s v="Online"/>
  </r>
  <r>
    <x v="5"/>
    <n v="1185732"/>
    <x v="366"/>
    <s v="West"/>
    <x v="15"/>
    <x v="17"/>
    <s v="Women's Apparel"/>
    <n v="67"/>
    <n v="104"/>
    <n v="6968"/>
    <x v="2561"/>
    <n v="0.42"/>
    <s v="Online"/>
  </r>
  <r>
    <x v="5"/>
    <n v="1185732"/>
    <x v="396"/>
    <s v="West"/>
    <x v="15"/>
    <x v="17"/>
    <s v="Men's Street Footwear"/>
    <n v="64"/>
    <n v="131"/>
    <n v="8384"/>
    <x v="2562"/>
    <n v="0.48000000000000004"/>
    <s v="Online"/>
  </r>
  <r>
    <x v="5"/>
    <n v="1185732"/>
    <x v="396"/>
    <s v="West"/>
    <x v="15"/>
    <x v="17"/>
    <s v="Men's Athletic Footwear"/>
    <n v="55"/>
    <n v="91"/>
    <n v="5005"/>
    <x v="2230"/>
    <n v="0.48000000000000004"/>
    <s v="Online"/>
  </r>
  <r>
    <x v="5"/>
    <n v="1185732"/>
    <x v="396"/>
    <s v="West"/>
    <x v="15"/>
    <x v="17"/>
    <s v="Women's Street Footwear"/>
    <n v="50"/>
    <n v="59"/>
    <n v="2950"/>
    <x v="2563"/>
    <n v="0.38"/>
    <s v="Online"/>
  </r>
  <r>
    <x v="5"/>
    <n v="1185732"/>
    <x v="396"/>
    <s v="West"/>
    <x v="15"/>
    <x v="17"/>
    <s v="Women's Athletic Footwear"/>
    <n v="50"/>
    <n v="56"/>
    <n v="2800"/>
    <x v="2564"/>
    <n v="0.39"/>
    <s v="Online"/>
  </r>
  <r>
    <x v="5"/>
    <n v="1185732"/>
    <x v="396"/>
    <s v="West"/>
    <x v="15"/>
    <x v="17"/>
    <s v="Men's Apparel"/>
    <n v="62"/>
    <n v="60"/>
    <n v="3720"/>
    <x v="2565"/>
    <n v="0.4"/>
    <s v="Online"/>
  </r>
  <r>
    <x v="5"/>
    <n v="1185732"/>
    <x v="396"/>
    <s v="West"/>
    <x v="15"/>
    <x v="17"/>
    <s v="Women's Apparel"/>
    <n v="64"/>
    <n v="84"/>
    <n v="5376"/>
    <x v="2566"/>
    <n v="0.41"/>
    <s v="Online"/>
  </r>
  <r>
    <x v="5"/>
    <n v="1185732"/>
    <x v="428"/>
    <s v="West"/>
    <x v="15"/>
    <x v="17"/>
    <s v="Men's Street Footwear"/>
    <n v="68"/>
    <n v="113"/>
    <n v="7684"/>
    <x v="2567"/>
    <n v="0.47000000000000003"/>
    <s v="Online"/>
  </r>
  <r>
    <x v="5"/>
    <n v="1185732"/>
    <x v="428"/>
    <s v="West"/>
    <x v="15"/>
    <x v="17"/>
    <s v="Men's Athletic Footwear"/>
    <n v="60"/>
    <n v="77"/>
    <n v="4620"/>
    <x v="2568"/>
    <n v="0.48000000000000004"/>
    <s v="Online"/>
  </r>
  <r>
    <x v="5"/>
    <n v="1185732"/>
    <x v="428"/>
    <s v="West"/>
    <x v="15"/>
    <x v="17"/>
    <s v="Women's Street Footwear"/>
    <n v="59"/>
    <n v="46"/>
    <n v="2714"/>
    <x v="2569"/>
    <n v="0.4"/>
    <s v="Online"/>
  </r>
  <r>
    <x v="5"/>
    <n v="1185732"/>
    <x v="428"/>
    <s v="West"/>
    <x v="15"/>
    <x v="17"/>
    <s v="Women's Athletic Footwear"/>
    <n v="59"/>
    <n v="42"/>
    <n v="2478"/>
    <x v="2570"/>
    <n v="0.36"/>
    <s v="Online"/>
  </r>
  <r>
    <x v="5"/>
    <n v="1185732"/>
    <x v="428"/>
    <s v="West"/>
    <x v="15"/>
    <x v="17"/>
    <s v="Men's Apparel"/>
    <n v="71"/>
    <n v="44"/>
    <n v="3124"/>
    <x v="2571"/>
    <n v="0.35"/>
    <s v="Online"/>
  </r>
  <r>
    <x v="5"/>
    <n v="1185732"/>
    <x v="428"/>
    <s v="West"/>
    <x v="15"/>
    <x v="17"/>
    <s v="Women's Apparel"/>
    <n v="73"/>
    <n v="83"/>
    <n v="6059"/>
    <x v="2572"/>
    <n v="0.4"/>
    <s v="Online"/>
  </r>
  <r>
    <x v="5"/>
    <n v="1185732"/>
    <x v="458"/>
    <s v="West"/>
    <x v="15"/>
    <x v="17"/>
    <s v="Men's Street Footwear"/>
    <n v="68"/>
    <n v="123"/>
    <n v="8364"/>
    <x v="2573"/>
    <n v="0.48000000000000004"/>
    <s v="Online"/>
  </r>
  <r>
    <x v="5"/>
    <n v="1185732"/>
    <x v="458"/>
    <s v="West"/>
    <x v="15"/>
    <x v="17"/>
    <s v="Men's Athletic Footwear"/>
    <n v="59"/>
    <n v="81"/>
    <n v="4779"/>
    <x v="2574"/>
    <n v="0.46"/>
    <s v="Online"/>
  </r>
  <r>
    <x v="5"/>
    <n v="1185732"/>
    <x v="458"/>
    <s v="West"/>
    <x v="15"/>
    <x v="17"/>
    <s v="Women's Street Footwear"/>
    <n v="59"/>
    <n v="93"/>
    <n v="5487"/>
    <x v="2575"/>
    <n v="0.39"/>
    <s v="Online"/>
  </r>
  <r>
    <x v="5"/>
    <n v="1185732"/>
    <x v="458"/>
    <s v="West"/>
    <x v="15"/>
    <x v="17"/>
    <s v="Women's Athletic Footwear"/>
    <n v="62"/>
    <n v="90"/>
    <n v="5580"/>
    <x v="2576"/>
    <n v="0.38"/>
    <s v="Online"/>
  </r>
  <r>
    <x v="5"/>
    <n v="1185732"/>
    <x v="458"/>
    <s v="West"/>
    <x v="15"/>
    <x v="17"/>
    <s v="Men's Apparel"/>
    <n v="69"/>
    <n v="83"/>
    <n v="5727"/>
    <x v="2577"/>
    <n v="0.35"/>
    <s v="Online"/>
  </r>
  <r>
    <x v="5"/>
    <n v="1185732"/>
    <x v="458"/>
    <s v="West"/>
    <x v="15"/>
    <x v="17"/>
    <s v="Women's Apparel"/>
    <n v="74"/>
    <n v="101"/>
    <n v="7474"/>
    <x v="2578"/>
    <n v="0.42"/>
    <s v="Online"/>
  </r>
  <r>
    <x v="5"/>
    <n v="1185732"/>
    <x v="487"/>
    <s v="West"/>
    <x v="15"/>
    <x v="17"/>
    <s v="Men's Street Footwear"/>
    <n v="69"/>
    <n v="174"/>
    <n v="12006"/>
    <x v="2579"/>
    <n v="0.47000000000000003"/>
    <s v="Online"/>
  </r>
  <r>
    <x v="5"/>
    <n v="1185732"/>
    <x v="487"/>
    <s v="West"/>
    <x v="15"/>
    <x v="17"/>
    <s v="Men's Athletic Footwear"/>
    <n v="60"/>
    <n v="112"/>
    <n v="6720"/>
    <x v="2580"/>
    <n v="0.47000000000000003"/>
    <s v="Online"/>
  </r>
  <r>
    <x v="0"/>
    <n v="1128299"/>
    <x v="174"/>
    <s v="West"/>
    <x v="15"/>
    <x v="17"/>
    <s v="Men's Street Footwear"/>
    <n v="33"/>
    <n v="109"/>
    <n v="3597"/>
    <x v="2581"/>
    <n v="0.38"/>
    <s v="Online"/>
  </r>
  <r>
    <x v="0"/>
    <n v="1128299"/>
    <x v="174"/>
    <s v="West"/>
    <x v="15"/>
    <x v="17"/>
    <s v="Men's Athletic Footwear"/>
    <n v="43"/>
    <n v="109"/>
    <n v="4687"/>
    <x v="2582"/>
    <n v="0.33"/>
    <s v="Online"/>
  </r>
  <r>
    <x v="0"/>
    <n v="1128299"/>
    <x v="174"/>
    <s v="West"/>
    <x v="15"/>
    <x v="17"/>
    <s v="Women's Street Footwear"/>
    <n v="41"/>
    <n v="113"/>
    <n v="4633"/>
    <x v="2583"/>
    <n v="0.36"/>
    <s v="Online"/>
  </r>
  <r>
    <x v="0"/>
    <n v="1128299"/>
    <x v="174"/>
    <s v="West"/>
    <x v="15"/>
    <x v="17"/>
    <s v="Women's Athletic Footwear"/>
    <n v="43"/>
    <n v="56"/>
    <n v="2408"/>
    <x v="2584"/>
    <n v="0.35"/>
    <s v="Online"/>
  </r>
  <r>
    <x v="0"/>
    <n v="1128299"/>
    <x v="174"/>
    <s v="West"/>
    <x v="15"/>
    <x v="17"/>
    <s v="Men's Apparel"/>
    <n v="46"/>
    <n v="46"/>
    <n v="2116"/>
    <x v="2585"/>
    <n v="0.3"/>
    <s v="Online"/>
  </r>
  <r>
    <x v="0"/>
    <n v="1128299"/>
    <x v="174"/>
    <s v="West"/>
    <x v="15"/>
    <x v="17"/>
    <s v="Women's Apparel"/>
    <n v="42"/>
    <n v="123"/>
    <n v="5166"/>
    <x v="2586"/>
    <n v="0.54"/>
    <s v="Online"/>
  </r>
  <r>
    <x v="0"/>
    <n v="1128299"/>
    <x v="205"/>
    <s v="West"/>
    <x v="15"/>
    <x v="17"/>
    <s v="Men's Street Footwear"/>
    <n v="33"/>
    <n v="143"/>
    <n v="4719"/>
    <x v="2587"/>
    <n v="0.36"/>
    <s v="Online"/>
  </r>
  <r>
    <x v="0"/>
    <n v="1128299"/>
    <x v="205"/>
    <s v="West"/>
    <x v="15"/>
    <x v="17"/>
    <s v="Men's Athletic Footwear"/>
    <n v="42"/>
    <n v="98"/>
    <n v="4116"/>
    <x v="2588"/>
    <n v="0.32"/>
    <s v="Online"/>
  </r>
  <r>
    <x v="0"/>
    <n v="1128299"/>
    <x v="205"/>
    <s v="West"/>
    <x v="15"/>
    <x v="17"/>
    <s v="Women's Street Footwear"/>
    <n v="44"/>
    <n v="94"/>
    <n v="4136"/>
    <x v="2589"/>
    <n v="0.36"/>
    <s v="Online"/>
  </r>
  <r>
    <x v="0"/>
    <n v="1128299"/>
    <x v="205"/>
    <s v="West"/>
    <x v="16"/>
    <x v="18"/>
    <s v="Women's Athletic Footwear"/>
    <n v="41"/>
    <n v="56"/>
    <n v="2296"/>
    <x v="2590"/>
    <n v="0.39"/>
    <s v="Online"/>
  </r>
  <r>
    <x v="0"/>
    <n v="1128299"/>
    <x v="205"/>
    <s v="West"/>
    <x v="16"/>
    <x v="18"/>
    <s v="Men's Apparel"/>
    <n v="47"/>
    <n v="38"/>
    <n v="1786"/>
    <x v="2591"/>
    <n v="0.3"/>
    <s v="Online"/>
  </r>
  <r>
    <x v="0"/>
    <n v="1128299"/>
    <x v="205"/>
    <s v="West"/>
    <x v="16"/>
    <x v="18"/>
    <s v="Women's Apparel"/>
    <n v="44"/>
    <n v="102"/>
    <n v="4488"/>
    <x v="2592"/>
    <n v="0.55000000000000004"/>
    <s v="Online"/>
  </r>
  <r>
    <x v="0"/>
    <n v="1128299"/>
    <x v="214"/>
    <s v="West"/>
    <x v="16"/>
    <x v="18"/>
    <s v="Men's Street Footwear"/>
    <n v="44"/>
    <n v="135"/>
    <n v="5940"/>
    <x v="2593"/>
    <n v="0.4"/>
    <s v="Online"/>
  </r>
  <r>
    <x v="0"/>
    <n v="1128299"/>
    <x v="214"/>
    <s v="West"/>
    <x v="16"/>
    <x v="18"/>
    <s v="Men's Athletic Footwear"/>
    <n v="54"/>
    <n v="91"/>
    <n v="4914"/>
    <x v="2594"/>
    <n v="0.31"/>
    <s v="Online"/>
  </r>
  <r>
    <x v="0"/>
    <n v="1128299"/>
    <x v="214"/>
    <s v="West"/>
    <x v="16"/>
    <x v="18"/>
    <s v="Women's Street Footwear"/>
    <n v="57"/>
    <n v="101"/>
    <n v="5757"/>
    <x v="2595"/>
    <n v="0.39"/>
    <s v="Online"/>
  </r>
  <r>
    <x v="0"/>
    <n v="1128299"/>
    <x v="214"/>
    <s v="West"/>
    <x v="16"/>
    <x v="18"/>
    <s v="Women's Athletic Footwear"/>
    <n v="52"/>
    <n v="69"/>
    <n v="3588"/>
    <x v="2596"/>
    <n v="0.36"/>
    <s v="Online"/>
  </r>
  <r>
    <x v="0"/>
    <n v="1128299"/>
    <x v="214"/>
    <s v="West"/>
    <x v="16"/>
    <x v="18"/>
    <s v="Men's Apparel"/>
    <n v="55"/>
    <n v="36"/>
    <n v="1980"/>
    <x v="2597"/>
    <n v="0.26"/>
    <s v="Online"/>
  </r>
  <r>
    <x v="0"/>
    <n v="1128299"/>
    <x v="214"/>
    <s v="West"/>
    <x v="16"/>
    <x v="18"/>
    <s v="Women's Apparel"/>
    <n v="50"/>
    <n v="85"/>
    <n v="4250"/>
    <x v="2598"/>
    <n v="0.55000000000000004"/>
    <s v="Online"/>
  </r>
  <r>
    <x v="0"/>
    <n v="1128299"/>
    <x v="233"/>
    <s v="West"/>
    <x v="16"/>
    <x v="18"/>
    <s v="Men's Street Footwear"/>
    <n v="59"/>
    <n v="130"/>
    <n v="7670"/>
    <x v="2599"/>
    <n v="0.36"/>
    <s v="Online"/>
  </r>
  <r>
    <x v="0"/>
    <n v="1128299"/>
    <x v="233"/>
    <s v="West"/>
    <x v="16"/>
    <x v="18"/>
    <s v="Men's Athletic Footwear"/>
    <n v="61"/>
    <n v="81"/>
    <n v="4941"/>
    <x v="2600"/>
    <n v="0.35"/>
    <s v="Online"/>
  </r>
  <r>
    <x v="0"/>
    <n v="1128299"/>
    <x v="233"/>
    <s v="West"/>
    <x v="16"/>
    <x v="18"/>
    <s v="Women's Street Footwear"/>
    <n v="60"/>
    <n v="91"/>
    <n v="5460"/>
    <x v="2601"/>
    <n v="0.38"/>
    <s v="Online"/>
  </r>
  <r>
    <x v="0"/>
    <n v="1128299"/>
    <x v="233"/>
    <s v="West"/>
    <x v="16"/>
    <x v="18"/>
    <s v="Women's Athletic Footwear"/>
    <n v="48"/>
    <n v="73"/>
    <n v="3504"/>
    <x v="2602"/>
    <n v="0.35"/>
    <s v="Online"/>
  </r>
  <r>
    <x v="0"/>
    <n v="1128299"/>
    <x v="233"/>
    <s v="West"/>
    <x v="16"/>
    <x v="18"/>
    <s v="Men's Apparel"/>
    <n v="52"/>
    <n v="42"/>
    <n v="2184"/>
    <x v="2603"/>
    <n v="0.27"/>
    <s v="Online"/>
  </r>
  <r>
    <x v="0"/>
    <n v="1128299"/>
    <x v="233"/>
    <s v="West"/>
    <x v="16"/>
    <x v="18"/>
    <s v="Women's Apparel"/>
    <n v="66"/>
    <n v="94"/>
    <n v="6204"/>
    <x v="2604"/>
    <n v="0.5"/>
    <s v="Online"/>
  </r>
  <r>
    <x v="0"/>
    <n v="1128299"/>
    <x v="264"/>
    <s v="West"/>
    <x v="16"/>
    <x v="18"/>
    <s v="Men's Street Footwear"/>
    <n v="51"/>
    <n v="158"/>
    <n v="8058"/>
    <x v="2605"/>
    <n v="0.37"/>
    <s v="Online"/>
  </r>
  <r>
    <x v="0"/>
    <n v="1128299"/>
    <x v="264"/>
    <s v="West"/>
    <x v="16"/>
    <x v="18"/>
    <s v="Men's Athletic Footwear"/>
    <n v="58"/>
    <n v="98"/>
    <n v="5684"/>
    <x v="2606"/>
    <n v="0.33"/>
    <s v="Online"/>
  </r>
  <r>
    <x v="0"/>
    <n v="1128299"/>
    <x v="264"/>
    <s v="West"/>
    <x v="16"/>
    <x v="18"/>
    <s v="Women's Street Footwear"/>
    <n v="56"/>
    <n v="98"/>
    <n v="5488"/>
    <x v="1683"/>
    <n v="0.4"/>
    <s v="Online"/>
  </r>
  <r>
    <x v="0"/>
    <n v="1128299"/>
    <x v="264"/>
    <s v="West"/>
    <x v="16"/>
    <x v="18"/>
    <s v="Women's Athletic Footwear"/>
    <n v="52"/>
    <n v="80"/>
    <n v="4160"/>
    <x v="2607"/>
    <n v="0.4"/>
    <s v="Online"/>
  </r>
  <r>
    <x v="0"/>
    <n v="1128299"/>
    <x v="264"/>
    <s v="West"/>
    <x v="16"/>
    <x v="18"/>
    <s v="Men's Apparel"/>
    <n v="55"/>
    <n v="46"/>
    <n v="2530"/>
    <x v="2608"/>
    <n v="0.28000000000000003"/>
    <s v="Online"/>
  </r>
  <r>
    <x v="0"/>
    <n v="1128299"/>
    <x v="264"/>
    <s v="West"/>
    <x v="16"/>
    <x v="18"/>
    <s v="Women's Apparel"/>
    <n v="69"/>
    <n v="143"/>
    <n v="9867"/>
    <x v="2609"/>
    <n v="0.55000000000000004"/>
    <s v="Online"/>
  </r>
  <r>
    <x v="0"/>
    <n v="1128299"/>
    <x v="294"/>
    <s v="West"/>
    <x v="16"/>
    <x v="18"/>
    <s v="Men's Street Footwear"/>
    <n v="67"/>
    <n v="210"/>
    <n v="14070"/>
    <x v="2610"/>
    <n v="0.4"/>
    <s v="Online"/>
  </r>
  <r>
    <x v="0"/>
    <n v="1128299"/>
    <x v="294"/>
    <s v="West"/>
    <x v="16"/>
    <x v="18"/>
    <s v="Men's Athletic Footwear"/>
    <n v="72"/>
    <n v="156"/>
    <n v="11232"/>
    <x v="2611"/>
    <n v="0.31"/>
    <s v="Online"/>
  </r>
  <r>
    <x v="0"/>
    <n v="1128299"/>
    <x v="294"/>
    <s v="West"/>
    <x v="16"/>
    <x v="18"/>
    <s v="Women's Street Footwear"/>
    <n v="71"/>
    <n v="180"/>
    <n v="12780"/>
    <x v="2612"/>
    <n v="0.36"/>
    <s v="Online"/>
  </r>
  <r>
    <x v="0"/>
    <n v="1128299"/>
    <x v="294"/>
    <s v="West"/>
    <x v="16"/>
    <x v="18"/>
    <s v="Women's Athletic Footwear"/>
    <n v="74"/>
    <n v="133"/>
    <n v="9842"/>
    <x v="2613"/>
    <n v="0.38"/>
    <s v="Online"/>
  </r>
  <r>
    <x v="0"/>
    <n v="1128299"/>
    <x v="294"/>
    <s v="West"/>
    <x v="16"/>
    <x v="18"/>
    <s v="Men's Apparel"/>
    <n v="83"/>
    <n v="88"/>
    <n v="7304"/>
    <x v="2614"/>
    <n v="0.3"/>
    <s v="Online"/>
  </r>
  <r>
    <x v="0"/>
    <n v="1128299"/>
    <x v="294"/>
    <s v="West"/>
    <x v="16"/>
    <x v="18"/>
    <s v="Women's Apparel"/>
    <n v="97"/>
    <n v="169"/>
    <n v="16393"/>
    <x v="2615"/>
    <n v="0.52"/>
    <s v="Online"/>
  </r>
  <r>
    <x v="0"/>
    <n v="1128299"/>
    <x v="323"/>
    <s v="West"/>
    <x v="16"/>
    <x v="18"/>
    <s v="Men's Street Footwear"/>
    <n v="74"/>
    <n v="208"/>
    <n v="15392"/>
    <x v="2616"/>
    <n v="0.37"/>
    <s v="Online"/>
  </r>
  <r>
    <x v="0"/>
    <n v="1128299"/>
    <x v="323"/>
    <s v="West"/>
    <x v="16"/>
    <x v="18"/>
    <s v="Men's Athletic Footwear"/>
    <n v="81"/>
    <n v="182"/>
    <n v="14742"/>
    <x v="2617"/>
    <n v="0.34"/>
    <s v="Online"/>
  </r>
  <r>
    <x v="0"/>
    <n v="1128299"/>
    <x v="323"/>
    <s v="West"/>
    <x v="16"/>
    <x v="18"/>
    <s v="Women's Street Footwear"/>
    <n v="79"/>
    <n v="150"/>
    <n v="11850"/>
    <x v="2618"/>
    <n v="0.36"/>
    <s v="Online"/>
  </r>
  <r>
    <x v="0"/>
    <n v="1128299"/>
    <x v="323"/>
    <s v="West"/>
    <x v="16"/>
    <x v="18"/>
    <s v="Women's Athletic Footwear"/>
    <n v="73"/>
    <n v="130"/>
    <n v="9490"/>
    <x v="2619"/>
    <n v="0.4"/>
    <s v="Online"/>
  </r>
  <r>
    <x v="0"/>
    <n v="1128299"/>
    <x v="323"/>
    <s v="West"/>
    <x v="16"/>
    <x v="18"/>
    <s v="Men's Apparel"/>
    <n v="80"/>
    <n v="149"/>
    <n v="11920"/>
    <x v="2620"/>
    <n v="0.3"/>
    <s v="Online"/>
  </r>
  <r>
    <x v="0"/>
    <n v="1128299"/>
    <x v="323"/>
    <s v="West"/>
    <x v="16"/>
    <x v="18"/>
    <s v="Women's Apparel"/>
    <n v="96"/>
    <n v="154"/>
    <n v="14784"/>
    <x v="2621"/>
    <n v="0.52"/>
    <s v="Online"/>
  </r>
  <r>
    <x v="0"/>
    <n v="1128299"/>
    <x v="355"/>
    <s v="West"/>
    <x v="16"/>
    <x v="18"/>
    <s v="Men's Street Footwear"/>
    <n v="79"/>
    <n v="210"/>
    <n v="16590"/>
    <x v="2622"/>
    <n v="0.37"/>
    <s v="Online"/>
  </r>
  <r>
    <x v="0"/>
    <n v="1128299"/>
    <x v="355"/>
    <s v="West"/>
    <x v="16"/>
    <x v="18"/>
    <s v="Men's Athletic Footwear"/>
    <n v="71"/>
    <n v="218"/>
    <n v="15478"/>
    <x v="2623"/>
    <n v="0.34"/>
    <s v="Online"/>
  </r>
  <r>
    <x v="0"/>
    <n v="1128299"/>
    <x v="355"/>
    <s v="West"/>
    <x v="16"/>
    <x v="18"/>
    <s v="Women's Street Footwear"/>
    <n v="64"/>
    <n v="162"/>
    <n v="10368"/>
    <x v="2624"/>
    <n v="0.39"/>
    <s v="Online"/>
  </r>
  <r>
    <x v="0"/>
    <n v="1128299"/>
    <x v="355"/>
    <s v="West"/>
    <x v="16"/>
    <x v="18"/>
    <s v="Women's Athletic Footwear"/>
    <n v="67"/>
    <n v="142"/>
    <n v="9514"/>
    <x v="2625"/>
    <n v="0.38"/>
    <s v="Online"/>
  </r>
  <r>
    <x v="1"/>
    <n v="1128299"/>
    <x v="355"/>
    <s v="West"/>
    <x v="16"/>
    <x v="18"/>
    <s v="Men's Apparel"/>
    <n v="69"/>
    <n v="147"/>
    <n v="10143"/>
    <x v="2626"/>
    <n v="0.27"/>
    <s v="Online"/>
  </r>
  <r>
    <x v="1"/>
    <n v="1128299"/>
    <x v="355"/>
    <s v="West"/>
    <x v="16"/>
    <x v="18"/>
    <s v="Women's Apparel"/>
    <n v="72"/>
    <n v="88"/>
    <n v="6336"/>
    <x v="2627"/>
    <n v="0.53"/>
    <s v="Online"/>
  </r>
  <r>
    <x v="1"/>
    <n v="1128299"/>
    <x v="387"/>
    <s v="West"/>
    <x v="16"/>
    <x v="18"/>
    <s v="Men's Street Footwear"/>
    <n v="62"/>
    <n v="149"/>
    <n v="9238"/>
    <x v="2628"/>
    <n v="0.36"/>
    <s v="Online"/>
  </r>
  <r>
    <x v="1"/>
    <n v="1128299"/>
    <x v="387"/>
    <s v="West"/>
    <x v="16"/>
    <x v="18"/>
    <s v="Men's Athletic Footwear"/>
    <n v="69"/>
    <n v="149"/>
    <n v="10281"/>
    <x v="2629"/>
    <n v="0.33"/>
    <s v="Online"/>
  </r>
  <r>
    <x v="1"/>
    <n v="1128299"/>
    <x v="387"/>
    <s v="West"/>
    <x v="16"/>
    <x v="18"/>
    <s v="Women's Street Footwear"/>
    <n v="64"/>
    <n v="105"/>
    <n v="6720"/>
    <x v="2630"/>
    <n v="0.39"/>
    <s v="Online"/>
  </r>
  <r>
    <x v="1"/>
    <n v="1128299"/>
    <x v="387"/>
    <s v="West"/>
    <x v="16"/>
    <x v="18"/>
    <s v="Women's Athletic Footwear"/>
    <n v="62"/>
    <n v="85"/>
    <n v="5270"/>
    <x v="2631"/>
    <n v="0.4"/>
    <s v="Online"/>
  </r>
  <r>
    <x v="1"/>
    <n v="1128299"/>
    <x v="387"/>
    <s v="West"/>
    <x v="16"/>
    <x v="18"/>
    <s v="Men's Apparel"/>
    <n v="71"/>
    <n v="91"/>
    <n v="6461"/>
    <x v="2632"/>
    <n v="0.3"/>
    <s v="Online"/>
  </r>
  <r>
    <x v="1"/>
    <n v="1128299"/>
    <x v="387"/>
    <s v="West"/>
    <x v="16"/>
    <x v="18"/>
    <s v="Women's Apparel"/>
    <n v="56"/>
    <n v="105"/>
    <n v="5880"/>
    <x v="2633"/>
    <n v="0.53"/>
    <s v="Online"/>
  </r>
  <r>
    <x v="1"/>
    <n v="1128299"/>
    <x v="416"/>
    <s v="West"/>
    <x v="16"/>
    <x v="18"/>
    <s v="Men's Street Footwear"/>
    <n v="52"/>
    <n v="124"/>
    <n v="6448"/>
    <x v="2634"/>
    <n v="0.4"/>
    <s v="Online"/>
  </r>
  <r>
    <x v="1"/>
    <n v="1128299"/>
    <x v="416"/>
    <s v="West"/>
    <x v="16"/>
    <x v="18"/>
    <s v="Men's Athletic Footwear"/>
    <n v="61"/>
    <n v="138"/>
    <n v="8418"/>
    <x v="2635"/>
    <n v="0.30000000000000004"/>
    <s v="Online"/>
  </r>
  <r>
    <x v="1"/>
    <n v="1128299"/>
    <x v="416"/>
    <s v="West"/>
    <x v="16"/>
    <x v="18"/>
    <s v="Women's Street Footwear"/>
    <n v="56"/>
    <n v="87"/>
    <n v="4872"/>
    <x v="2636"/>
    <n v="0.35"/>
    <s v="Online"/>
  </r>
  <r>
    <x v="1"/>
    <n v="1128299"/>
    <x v="416"/>
    <s v="West"/>
    <x v="16"/>
    <x v="18"/>
    <s v="Women's Athletic Footwear"/>
    <n v="50"/>
    <n v="83"/>
    <n v="4150"/>
    <x v="2637"/>
    <n v="0.37"/>
    <s v="Online"/>
  </r>
  <r>
    <x v="1"/>
    <n v="1128299"/>
    <x v="416"/>
    <s v="West"/>
    <x v="16"/>
    <x v="18"/>
    <s v="Men's Apparel"/>
    <n v="63"/>
    <n v="70"/>
    <n v="4410"/>
    <x v="2638"/>
    <n v="0.28000000000000003"/>
    <s v="Online"/>
  </r>
  <r>
    <x v="1"/>
    <n v="1128299"/>
    <x v="416"/>
    <s v="West"/>
    <x v="16"/>
    <x v="18"/>
    <s v="Women's Apparel"/>
    <n v="64"/>
    <n v="75"/>
    <n v="4800"/>
    <x v="2639"/>
    <n v="0.51"/>
    <s v="Online"/>
  </r>
  <r>
    <x v="1"/>
    <n v="1128299"/>
    <x v="447"/>
    <s v="West"/>
    <x v="16"/>
    <x v="18"/>
    <s v="Men's Street Footwear"/>
    <n v="51"/>
    <n v="158"/>
    <n v="8058"/>
    <x v="2605"/>
    <n v="0.37"/>
    <s v="Online"/>
  </r>
  <r>
    <x v="1"/>
    <n v="1128299"/>
    <x v="447"/>
    <s v="West"/>
    <x v="16"/>
    <x v="18"/>
    <s v="Men's Athletic Footwear"/>
    <n v="56"/>
    <n v="168"/>
    <n v="9408"/>
    <x v="2640"/>
    <n v="0.32"/>
    <s v="Online"/>
  </r>
  <r>
    <x v="1"/>
    <n v="1128299"/>
    <x v="447"/>
    <s v="West"/>
    <x v="16"/>
    <x v="18"/>
    <s v="Women's Street Footwear"/>
    <n v="50"/>
    <n v="123"/>
    <n v="6150"/>
    <x v="2641"/>
    <n v="0.4"/>
    <s v="Online"/>
  </r>
  <r>
    <x v="1"/>
    <n v="1128299"/>
    <x v="447"/>
    <s v="West"/>
    <x v="16"/>
    <x v="18"/>
    <s v="Women's Athletic Footwear"/>
    <n v="60"/>
    <n v="104"/>
    <n v="6240"/>
    <x v="2642"/>
    <n v="0.39"/>
    <s v="Online"/>
  </r>
  <r>
    <x v="1"/>
    <n v="1128299"/>
    <x v="447"/>
    <s v="West"/>
    <x v="16"/>
    <x v="18"/>
    <s v="Men's Apparel"/>
    <n v="83"/>
    <n v="113"/>
    <n v="9379"/>
    <x v="2643"/>
    <n v="0.3"/>
    <s v="Online"/>
  </r>
  <r>
    <x v="1"/>
    <n v="1128299"/>
    <x v="447"/>
    <s v="West"/>
    <x v="16"/>
    <x v="18"/>
    <s v="Women's Apparel"/>
    <n v="82"/>
    <n v="140"/>
    <n v="11480"/>
    <x v="2644"/>
    <n v="0.52"/>
    <s v="Online"/>
  </r>
  <r>
    <x v="1"/>
    <n v="1128299"/>
    <x v="476"/>
    <s v="West"/>
    <x v="16"/>
    <x v="18"/>
    <s v="Men's Street Footwear"/>
    <n v="68"/>
    <n v="189"/>
    <n v="12852"/>
    <x v="2645"/>
    <n v="0.4"/>
    <s v="Online"/>
  </r>
  <r>
    <x v="1"/>
    <n v="1128299"/>
    <x v="476"/>
    <s v="West"/>
    <x v="16"/>
    <x v="18"/>
    <s v="Men's Athletic Footwear"/>
    <n v="77"/>
    <n v="182"/>
    <n v="14014"/>
    <x v="2646"/>
    <n v="0.30000000000000004"/>
    <s v="Online"/>
  </r>
  <r>
    <x v="2"/>
    <n v="1128299"/>
    <x v="476"/>
    <s v="West"/>
    <x v="16"/>
    <x v="18"/>
    <s v="Women's Street Footwear"/>
    <n v="74"/>
    <n v="135"/>
    <n v="9990"/>
    <x v="2647"/>
    <n v="0.35"/>
    <s v="Online"/>
  </r>
  <r>
    <x v="2"/>
    <n v="1128299"/>
    <x v="476"/>
    <s v="West"/>
    <x v="16"/>
    <x v="18"/>
    <s v="Women's Athletic Footwear"/>
    <n v="73"/>
    <n v="145"/>
    <n v="10585"/>
    <x v="2648"/>
    <n v="0.35"/>
    <s v="Online"/>
  </r>
  <r>
    <x v="2"/>
    <n v="1128299"/>
    <x v="476"/>
    <s v="West"/>
    <x v="16"/>
    <x v="18"/>
    <s v="Men's Apparel"/>
    <n v="84"/>
    <n v="128"/>
    <n v="10752"/>
    <x v="2649"/>
    <n v="0.26"/>
    <s v="Online"/>
  </r>
  <r>
    <x v="2"/>
    <n v="1128299"/>
    <x v="476"/>
    <s v="West"/>
    <x v="16"/>
    <x v="18"/>
    <s v="Women's Apparel"/>
    <n v="89"/>
    <n v="142"/>
    <n v="12638"/>
    <x v="2650"/>
    <n v="0.5"/>
    <s v="Online"/>
  </r>
  <r>
    <x v="2"/>
    <n v="1128299"/>
    <x v="181"/>
    <s v="West"/>
    <x v="16"/>
    <x v="18"/>
    <s v="Men's Street Footwear"/>
    <n v="38"/>
    <n v="115"/>
    <n v="4370"/>
    <x v="2651"/>
    <n v="0.43"/>
    <s v="Online"/>
  </r>
  <r>
    <x v="2"/>
    <n v="1128299"/>
    <x v="181"/>
    <s v="West"/>
    <x v="16"/>
    <x v="18"/>
    <s v="Men's Athletic Footwear"/>
    <n v="48"/>
    <n v="123"/>
    <n v="5904"/>
    <x v="2652"/>
    <n v="0.35"/>
    <s v="Online"/>
  </r>
  <r>
    <x v="2"/>
    <n v="1128299"/>
    <x v="181"/>
    <s v="West"/>
    <x v="16"/>
    <x v="18"/>
    <s v="Women's Street Footwear"/>
    <n v="45"/>
    <n v="123"/>
    <n v="5535"/>
    <x v="2653"/>
    <n v="0.41"/>
    <s v="Online"/>
  </r>
  <r>
    <x v="2"/>
    <n v="1128299"/>
    <x v="181"/>
    <s v="West"/>
    <x v="16"/>
    <x v="18"/>
    <s v="Women's Athletic Footwear"/>
    <n v="47"/>
    <n v="77"/>
    <n v="3619"/>
    <x v="2654"/>
    <n v="0.44999999999999996"/>
    <s v="Online"/>
  </r>
  <r>
    <x v="2"/>
    <n v="1128299"/>
    <x v="181"/>
    <s v="West"/>
    <x v="16"/>
    <x v="18"/>
    <s v="Men's Apparel"/>
    <n v="54"/>
    <n v="68"/>
    <n v="3672"/>
    <x v="2655"/>
    <n v="0.30000000000000004"/>
    <s v="Online"/>
  </r>
  <r>
    <x v="2"/>
    <n v="1128299"/>
    <x v="181"/>
    <s v="West"/>
    <x v="16"/>
    <x v="18"/>
    <s v="Women's Apparel"/>
    <n v="49"/>
    <n v="124"/>
    <n v="6076"/>
    <x v="2656"/>
    <n v="0.59000000000000008"/>
    <s v="Online"/>
  </r>
  <r>
    <x v="2"/>
    <n v="1128299"/>
    <x v="212"/>
    <s v="West"/>
    <x v="16"/>
    <x v="18"/>
    <s v="Men's Street Footwear"/>
    <n v="36"/>
    <n v="137"/>
    <n v="4932"/>
    <x v="2657"/>
    <n v="0.42"/>
    <s v="Online"/>
  </r>
  <r>
    <x v="2"/>
    <n v="1128299"/>
    <x v="212"/>
    <s v="West"/>
    <x v="16"/>
    <x v="18"/>
    <s v="Men's Athletic Footwear"/>
    <n v="49"/>
    <n v="111"/>
    <n v="5439"/>
    <x v="2658"/>
    <n v="0.35"/>
    <s v="Online"/>
  </r>
  <r>
    <x v="2"/>
    <n v="1128299"/>
    <x v="212"/>
    <s v="West"/>
    <x v="16"/>
    <x v="18"/>
    <s v="Women's Street Footwear"/>
    <n v="49"/>
    <n v="111"/>
    <n v="5439"/>
    <x v="2659"/>
    <n v="0.4"/>
    <s v="Online"/>
  </r>
  <r>
    <x v="2"/>
    <n v="1128299"/>
    <x v="212"/>
    <s v="Southeast"/>
    <x v="8"/>
    <x v="19"/>
    <s v="Women's Athletic Footwear"/>
    <n v="45"/>
    <n v="74"/>
    <n v="3330"/>
    <x v="2660"/>
    <n v="0.44"/>
    <s v="Online"/>
  </r>
  <r>
    <x v="2"/>
    <n v="1128299"/>
    <x v="212"/>
    <s v="Southeast"/>
    <x v="8"/>
    <x v="19"/>
    <s v="Men's Apparel"/>
    <n v="52"/>
    <n v="60"/>
    <n v="3120"/>
    <x v="2661"/>
    <n v="0.32"/>
    <s v="Online"/>
  </r>
  <r>
    <x v="2"/>
    <n v="1128299"/>
    <x v="212"/>
    <s v="Southeast"/>
    <x v="8"/>
    <x v="19"/>
    <s v="Women's Apparel"/>
    <n v="47"/>
    <n v="108"/>
    <n v="5076"/>
    <x v="2662"/>
    <n v="0.58000000000000007"/>
    <s v="Online"/>
  </r>
  <r>
    <x v="2"/>
    <n v="1128299"/>
    <x v="221"/>
    <s v="Southeast"/>
    <x v="8"/>
    <x v="19"/>
    <s v="Men's Street Footwear"/>
    <n v="46"/>
    <n v="160"/>
    <n v="7360"/>
    <x v="2663"/>
    <n v="0.41"/>
    <s v="Online"/>
  </r>
  <r>
    <x v="2"/>
    <n v="1128299"/>
    <x v="221"/>
    <s v="Southeast"/>
    <x v="8"/>
    <x v="19"/>
    <s v="Men's Athletic Footwear"/>
    <n v="58"/>
    <n v="100"/>
    <n v="5800"/>
    <x v="2664"/>
    <n v="0.38"/>
    <s v="Online"/>
  </r>
  <r>
    <x v="2"/>
    <n v="1128299"/>
    <x v="221"/>
    <s v="Southeast"/>
    <x v="8"/>
    <x v="19"/>
    <s v="Women's Street Footwear"/>
    <n v="59"/>
    <n v="115"/>
    <n v="6785"/>
    <x v="2665"/>
    <n v="0.43"/>
    <s v="Online"/>
  </r>
  <r>
    <x v="2"/>
    <n v="1128299"/>
    <x v="221"/>
    <s v="Southeast"/>
    <x v="8"/>
    <x v="19"/>
    <s v="Women's Athletic Footwear"/>
    <n v="58"/>
    <n v="91"/>
    <n v="5278"/>
    <x v="2666"/>
    <n v="0.42"/>
    <s v="Online"/>
  </r>
  <r>
    <x v="2"/>
    <n v="1128299"/>
    <x v="221"/>
    <s v="Southeast"/>
    <x v="8"/>
    <x v="19"/>
    <s v="Men's Apparel"/>
    <n v="61"/>
    <n v="44"/>
    <n v="2684"/>
    <x v="2667"/>
    <n v="0.33"/>
    <s v="Online"/>
  </r>
  <r>
    <x v="2"/>
    <n v="1128299"/>
    <x v="221"/>
    <s v="Southeast"/>
    <x v="8"/>
    <x v="19"/>
    <s v="Women's Apparel"/>
    <n v="54"/>
    <n v="101"/>
    <n v="5454"/>
    <x v="2668"/>
    <n v="0.6"/>
    <s v="Online"/>
  </r>
  <r>
    <x v="1"/>
    <n v="1128299"/>
    <x v="240"/>
    <s v="Southeast"/>
    <x v="8"/>
    <x v="19"/>
    <s v="Men's Street Footwear"/>
    <n v="62"/>
    <n v="138"/>
    <n v="8556"/>
    <x v="2669"/>
    <n v="0.42"/>
    <s v="Online"/>
  </r>
  <r>
    <x v="1"/>
    <n v="1128299"/>
    <x v="240"/>
    <s v="Southeast"/>
    <x v="8"/>
    <x v="19"/>
    <s v="Men's Athletic Footwear"/>
    <n v="66"/>
    <n v="98"/>
    <n v="6468"/>
    <x v="2670"/>
    <n v="0.35"/>
    <s v="Online"/>
  </r>
  <r>
    <x v="1"/>
    <n v="1128299"/>
    <x v="240"/>
    <s v="Southeast"/>
    <x v="8"/>
    <x v="19"/>
    <s v="Women's Street Footwear"/>
    <n v="66"/>
    <n v="120"/>
    <n v="7920"/>
    <x v="2671"/>
    <n v="0.41"/>
    <s v="Online"/>
  </r>
  <r>
    <x v="1"/>
    <n v="1128299"/>
    <x v="240"/>
    <s v="Southeast"/>
    <x v="8"/>
    <x v="19"/>
    <s v="Women's Athletic Footwear"/>
    <n v="52"/>
    <n v="84"/>
    <n v="4368"/>
    <x v="2672"/>
    <n v="0.44999999999999996"/>
    <s v="Online"/>
  </r>
  <r>
    <x v="1"/>
    <n v="1128299"/>
    <x v="240"/>
    <s v="Southeast"/>
    <x v="8"/>
    <x v="19"/>
    <s v="Men's Apparel"/>
    <n v="59"/>
    <n v="58"/>
    <n v="3422"/>
    <x v="2673"/>
    <n v="0.35"/>
    <s v="Online"/>
  </r>
  <r>
    <x v="1"/>
    <n v="1128299"/>
    <x v="240"/>
    <s v="Southeast"/>
    <x v="8"/>
    <x v="19"/>
    <s v="Women's Apparel"/>
    <n v="72"/>
    <n v="109"/>
    <n v="7848"/>
    <x v="2674"/>
    <n v="0.6"/>
    <s v="Online"/>
  </r>
  <r>
    <x v="1"/>
    <n v="1128299"/>
    <x v="271"/>
    <s v="Southeast"/>
    <x v="8"/>
    <x v="19"/>
    <s v="Men's Street Footwear"/>
    <n v="58"/>
    <n v="155"/>
    <n v="8990"/>
    <x v="2675"/>
    <n v="0.43"/>
    <s v="Online"/>
  </r>
  <r>
    <x v="1"/>
    <n v="1128299"/>
    <x v="271"/>
    <s v="Southeast"/>
    <x v="8"/>
    <x v="19"/>
    <s v="Men's Athletic Footwear"/>
    <n v="60"/>
    <n v="128"/>
    <n v="7680"/>
    <x v="2676"/>
    <n v="0.4"/>
    <s v="Online"/>
  </r>
  <r>
    <x v="1"/>
    <n v="1128299"/>
    <x v="271"/>
    <s v="Southeast"/>
    <x v="8"/>
    <x v="19"/>
    <s v="Women's Street Footwear"/>
    <n v="59"/>
    <n v="119"/>
    <n v="7021"/>
    <x v="2677"/>
    <n v="0.44999999999999996"/>
    <s v="Online"/>
  </r>
  <r>
    <x v="1"/>
    <n v="1128299"/>
    <x v="271"/>
    <s v="Southeast"/>
    <x v="8"/>
    <x v="19"/>
    <s v="Women's Athletic Footwear"/>
    <n v="59"/>
    <n v="88"/>
    <n v="5192"/>
    <x v="2678"/>
    <n v="0.43"/>
    <s v="Online"/>
  </r>
  <r>
    <x v="1"/>
    <n v="1128299"/>
    <x v="271"/>
    <s v="Southeast"/>
    <x v="8"/>
    <x v="19"/>
    <s v="Men's Apparel"/>
    <n v="52"/>
    <n v="68"/>
    <n v="3536"/>
    <x v="2679"/>
    <n v="0.32"/>
    <s v="Online"/>
  </r>
  <r>
    <x v="1"/>
    <n v="1128299"/>
    <x v="271"/>
    <s v="Southeast"/>
    <x v="8"/>
    <x v="19"/>
    <s v="Women's Apparel"/>
    <n v="67"/>
    <n v="173"/>
    <n v="11591"/>
    <x v="2680"/>
    <n v="0.58000000000000007"/>
    <s v="Online"/>
  </r>
  <r>
    <x v="1"/>
    <n v="1128299"/>
    <x v="301"/>
    <s v="Southeast"/>
    <x v="8"/>
    <x v="19"/>
    <s v="Men's Street Footwear"/>
    <n v="61"/>
    <n v="223"/>
    <n v="13603"/>
    <x v="2681"/>
    <n v="0.44999999999999996"/>
    <s v="Online"/>
  </r>
  <r>
    <x v="1"/>
    <n v="1128299"/>
    <x v="301"/>
    <s v="Southeast"/>
    <x v="8"/>
    <x v="19"/>
    <s v="Men's Athletic Footwear"/>
    <n v="64"/>
    <n v="203"/>
    <n v="12992"/>
    <x v="2682"/>
    <n v="0.35"/>
    <s v="Online"/>
  </r>
  <r>
    <x v="1"/>
    <n v="1128299"/>
    <x v="301"/>
    <s v="Southeast"/>
    <x v="8"/>
    <x v="19"/>
    <s v="Women's Street Footwear"/>
    <n v="80"/>
    <n v="210"/>
    <n v="16800"/>
    <x v="2683"/>
    <n v="0.43"/>
    <s v="Online"/>
  </r>
  <r>
    <x v="1"/>
    <n v="1128299"/>
    <x v="301"/>
    <s v="Southeast"/>
    <x v="8"/>
    <x v="19"/>
    <s v="Women's Athletic Footwear"/>
    <n v="77"/>
    <n v="155"/>
    <n v="11935"/>
    <x v="2684"/>
    <n v="0.42"/>
    <s v="Online"/>
  </r>
  <r>
    <x v="1"/>
    <n v="1128299"/>
    <x v="301"/>
    <s v="Southeast"/>
    <x v="8"/>
    <x v="19"/>
    <s v="Men's Apparel"/>
    <n v="89"/>
    <n v="126"/>
    <n v="11214"/>
    <x v="2685"/>
    <n v="0.32"/>
    <s v="Online"/>
  </r>
  <r>
    <x v="1"/>
    <n v="1128299"/>
    <x v="301"/>
    <s v="Southeast"/>
    <x v="8"/>
    <x v="19"/>
    <s v="Women's Apparel"/>
    <n v="103"/>
    <n v="218"/>
    <n v="22454"/>
    <x v="2686"/>
    <n v="0.56000000000000005"/>
    <s v="Online"/>
  </r>
  <r>
    <x v="1"/>
    <n v="1128299"/>
    <x v="330"/>
    <s v="Southeast"/>
    <x v="8"/>
    <x v="19"/>
    <s v="Men's Street Footwear"/>
    <n v="83"/>
    <n v="261"/>
    <n v="21663"/>
    <x v="2687"/>
    <n v="0.44"/>
    <s v="Online"/>
  </r>
  <r>
    <x v="1"/>
    <n v="1128299"/>
    <x v="330"/>
    <s v="Southeast"/>
    <x v="8"/>
    <x v="19"/>
    <s v="Men's Athletic Footwear"/>
    <n v="88"/>
    <n v="225"/>
    <n v="19800"/>
    <x v="2688"/>
    <n v="0.4"/>
    <s v="Online"/>
  </r>
  <r>
    <x v="1"/>
    <n v="1128299"/>
    <x v="330"/>
    <s v="Southeast"/>
    <x v="8"/>
    <x v="19"/>
    <s v="Women's Street Footwear"/>
    <n v="86"/>
    <n v="189"/>
    <n v="16254"/>
    <x v="2689"/>
    <n v="0.44"/>
    <s v="Online"/>
  </r>
  <r>
    <x v="1"/>
    <n v="1128299"/>
    <x v="330"/>
    <s v="Southeast"/>
    <x v="8"/>
    <x v="19"/>
    <s v="Women's Athletic Footwear"/>
    <n v="82"/>
    <n v="180"/>
    <n v="14760"/>
    <x v="2690"/>
    <n v="0.43"/>
    <s v="Online"/>
  </r>
  <r>
    <x v="1"/>
    <n v="1128299"/>
    <x v="330"/>
    <s v="Southeast"/>
    <x v="8"/>
    <x v="19"/>
    <s v="Men's Apparel"/>
    <n v="89"/>
    <n v="195"/>
    <n v="17355"/>
    <x v="2691"/>
    <n v="0.32"/>
    <s v="Online"/>
  </r>
  <r>
    <x v="1"/>
    <n v="1128299"/>
    <x v="330"/>
    <s v="Southeast"/>
    <x v="8"/>
    <x v="19"/>
    <s v="Women's Apparel"/>
    <n v="101"/>
    <n v="163"/>
    <n v="16463"/>
    <x v="2692"/>
    <n v="0.57000000000000006"/>
    <s v="Online"/>
  </r>
  <r>
    <x v="1"/>
    <n v="1128299"/>
    <x v="362"/>
    <s v="Southeast"/>
    <x v="8"/>
    <x v="19"/>
    <s v="Men's Street Footwear"/>
    <n v="87"/>
    <n v="213"/>
    <n v="18531"/>
    <x v="2693"/>
    <n v="0.41"/>
    <s v="Online"/>
  </r>
  <r>
    <x v="1"/>
    <n v="1128299"/>
    <x v="362"/>
    <s v="Southeast"/>
    <x v="8"/>
    <x v="19"/>
    <s v="Men's Athletic Footwear"/>
    <n v="77"/>
    <n v="206"/>
    <n v="15862"/>
    <x v="2694"/>
    <n v="0.35"/>
    <s v="Online"/>
  </r>
  <r>
    <x v="1"/>
    <n v="1128299"/>
    <x v="362"/>
    <s v="Southeast"/>
    <x v="8"/>
    <x v="19"/>
    <s v="Women's Street Footwear"/>
    <n v="78"/>
    <n v="189"/>
    <n v="14742"/>
    <x v="2695"/>
    <n v="0.43"/>
    <s v="Online"/>
  </r>
  <r>
    <x v="1"/>
    <n v="1128299"/>
    <x v="362"/>
    <s v="Southeast"/>
    <x v="8"/>
    <x v="19"/>
    <s v="Women's Athletic Footwear"/>
    <n v="77"/>
    <n v="143"/>
    <n v="11011"/>
    <x v="2696"/>
    <n v="0.42"/>
    <s v="Online"/>
  </r>
  <r>
    <x v="1"/>
    <n v="1128299"/>
    <x v="362"/>
    <s v="Southeast"/>
    <x v="8"/>
    <x v="19"/>
    <s v="Men's Apparel"/>
    <n v="74"/>
    <n v="143"/>
    <n v="10582"/>
    <x v="2697"/>
    <n v="0.31"/>
    <s v="Online"/>
  </r>
  <r>
    <x v="1"/>
    <n v="1128299"/>
    <x v="362"/>
    <s v="Southeast"/>
    <x v="8"/>
    <x v="19"/>
    <s v="Women's Apparel"/>
    <n v="81"/>
    <n v="87"/>
    <n v="7047"/>
    <x v="2698"/>
    <n v="0.58000000000000007"/>
    <s v="Online"/>
  </r>
  <r>
    <x v="1"/>
    <n v="1128299"/>
    <x v="394"/>
    <s v="Southeast"/>
    <x v="8"/>
    <x v="19"/>
    <s v="Men's Street Footwear"/>
    <n v="58"/>
    <n v="140"/>
    <n v="8120"/>
    <x v="2699"/>
    <n v="0.4"/>
    <s v="Online"/>
  </r>
  <r>
    <x v="1"/>
    <n v="1128299"/>
    <x v="394"/>
    <s v="Southeast"/>
    <x v="8"/>
    <x v="19"/>
    <s v="Men's Athletic Footwear"/>
    <n v="60"/>
    <n v="135"/>
    <n v="8100"/>
    <x v="1894"/>
    <n v="0.37"/>
    <s v="Online"/>
  </r>
  <r>
    <x v="1"/>
    <n v="1128299"/>
    <x v="394"/>
    <s v="Southeast"/>
    <x v="8"/>
    <x v="19"/>
    <s v="Women's Street Footwear"/>
    <n v="54"/>
    <n v="75"/>
    <n v="4050"/>
    <x v="2700"/>
    <n v="0.44999999999999996"/>
    <s v="Online"/>
  </r>
  <r>
    <x v="1"/>
    <n v="1128299"/>
    <x v="394"/>
    <s v="Southeast"/>
    <x v="8"/>
    <x v="19"/>
    <s v="Women's Athletic Footwear"/>
    <n v="54"/>
    <n v="65"/>
    <n v="3510"/>
    <x v="2701"/>
    <n v="0.44"/>
    <s v="Online"/>
  </r>
  <r>
    <x v="1"/>
    <n v="1128299"/>
    <x v="394"/>
    <s v="Southeast"/>
    <x v="8"/>
    <x v="19"/>
    <s v="Men's Apparel"/>
    <n v="64"/>
    <n v="74"/>
    <n v="4736"/>
    <x v="2702"/>
    <n v="0.31"/>
    <s v="Online"/>
  </r>
  <r>
    <x v="1"/>
    <n v="1128299"/>
    <x v="394"/>
    <s v="Southeast"/>
    <x v="8"/>
    <x v="19"/>
    <s v="Women's Apparel"/>
    <n v="51"/>
    <n v="75"/>
    <n v="3825"/>
    <x v="2703"/>
    <n v="0.55000000000000004"/>
    <s v="Online"/>
  </r>
  <r>
    <x v="1"/>
    <n v="1128299"/>
    <x v="423"/>
    <s v="Southeast"/>
    <x v="8"/>
    <x v="19"/>
    <s v="Men's Street Footwear"/>
    <n v="47"/>
    <n v="100"/>
    <n v="4700"/>
    <x v="2704"/>
    <n v="0.44"/>
    <s v="Online"/>
  </r>
  <r>
    <x v="1"/>
    <n v="1128299"/>
    <x v="423"/>
    <s v="Southeast"/>
    <x v="8"/>
    <x v="19"/>
    <s v="Men's Athletic Footwear"/>
    <n v="59"/>
    <n v="144"/>
    <n v="8496"/>
    <x v="2705"/>
    <n v="0.38"/>
    <s v="Online"/>
  </r>
  <r>
    <x v="1"/>
    <n v="1128299"/>
    <x v="423"/>
    <s v="Southeast"/>
    <x v="8"/>
    <x v="19"/>
    <s v="Women's Street Footwear"/>
    <n v="55"/>
    <n v="112"/>
    <n v="6160"/>
    <x v="2706"/>
    <n v="0.41"/>
    <s v="Online"/>
  </r>
  <r>
    <x v="1"/>
    <n v="1128299"/>
    <x v="423"/>
    <s v="Southeast"/>
    <x v="8"/>
    <x v="19"/>
    <s v="Women's Athletic Footwear"/>
    <n v="51"/>
    <n v="113"/>
    <n v="5763"/>
    <x v="2707"/>
    <n v="0.41"/>
    <s v="Online"/>
  </r>
  <r>
    <x v="1"/>
    <n v="1128299"/>
    <x v="423"/>
    <s v="Southeast"/>
    <x v="8"/>
    <x v="19"/>
    <s v="Men's Apparel"/>
    <n v="59"/>
    <n v="98"/>
    <n v="5782"/>
    <x v="2708"/>
    <n v="0.31"/>
    <s v="Online"/>
  </r>
  <r>
    <x v="1"/>
    <n v="1128299"/>
    <x v="423"/>
    <s v="Southeast"/>
    <x v="8"/>
    <x v="19"/>
    <s v="Women's Apparel"/>
    <n v="65"/>
    <n v="104"/>
    <n v="6760"/>
    <x v="2709"/>
    <n v="0.58000000000000007"/>
    <s v="Online"/>
  </r>
  <r>
    <x v="1"/>
    <n v="1128299"/>
    <x v="454"/>
    <s v="Southeast"/>
    <x v="8"/>
    <x v="19"/>
    <s v="Men's Street Footwear"/>
    <n v="52"/>
    <n v="169"/>
    <n v="8788"/>
    <x v="2710"/>
    <n v="0.4"/>
    <s v="Online"/>
  </r>
  <r>
    <x v="1"/>
    <n v="1128299"/>
    <x v="454"/>
    <s v="Southeast"/>
    <x v="8"/>
    <x v="19"/>
    <s v="Men's Athletic Footwear"/>
    <n v="54"/>
    <n v="175"/>
    <n v="9450"/>
    <x v="2711"/>
    <n v="0.38"/>
    <s v="Online"/>
  </r>
  <r>
    <x v="1"/>
    <n v="1128299"/>
    <x v="454"/>
    <s v="Southeast"/>
    <x v="8"/>
    <x v="19"/>
    <s v="Women's Street Footwear"/>
    <n v="53"/>
    <n v="147"/>
    <n v="7791"/>
    <x v="2712"/>
    <n v="0.41"/>
    <s v="Online"/>
  </r>
  <r>
    <x v="1"/>
    <n v="1128299"/>
    <x v="454"/>
    <s v="Southeast"/>
    <x v="8"/>
    <x v="19"/>
    <s v="Women's Athletic Footwear"/>
    <n v="64"/>
    <n v="150"/>
    <n v="9600"/>
    <x v="2713"/>
    <n v="0.43"/>
    <s v="Online"/>
  </r>
  <r>
    <x v="1"/>
    <n v="1128299"/>
    <x v="454"/>
    <s v="Southeast"/>
    <x v="8"/>
    <x v="19"/>
    <s v="Men's Apparel"/>
    <n v="77"/>
    <n v="124"/>
    <n v="9548"/>
    <x v="2714"/>
    <n v="0.30000000000000004"/>
    <s v="Online"/>
  </r>
  <r>
    <x v="1"/>
    <n v="1128299"/>
    <x v="454"/>
    <s v="Southeast"/>
    <x v="8"/>
    <x v="19"/>
    <s v="Women's Apparel"/>
    <n v="86"/>
    <n v="162"/>
    <n v="13932"/>
    <x v="2715"/>
    <n v="0.59000000000000008"/>
    <s v="Online"/>
  </r>
  <r>
    <x v="1"/>
    <n v="1128299"/>
    <x v="483"/>
    <s v="Southeast"/>
    <x v="8"/>
    <x v="19"/>
    <s v="Men's Street Footwear"/>
    <n v="72"/>
    <n v="216"/>
    <n v="15552"/>
    <x v="2716"/>
    <n v="0.4"/>
    <s v="Online"/>
  </r>
  <r>
    <x v="1"/>
    <n v="1128299"/>
    <x v="483"/>
    <s v="Southeast"/>
    <x v="8"/>
    <x v="19"/>
    <s v="Men's Athletic Footwear"/>
    <n v="82"/>
    <n v="200"/>
    <n v="16400"/>
    <x v="2717"/>
    <n v="0.35"/>
    <s v="Online"/>
  </r>
  <r>
    <x v="3"/>
    <n v="1128299"/>
    <x v="483"/>
    <s v="Southeast"/>
    <x v="8"/>
    <x v="19"/>
    <s v="Women's Street Footwear"/>
    <n v="75"/>
    <n v="174"/>
    <n v="13050"/>
    <x v="2718"/>
    <n v="0.4"/>
    <s v="Online"/>
  </r>
  <r>
    <x v="3"/>
    <n v="1128299"/>
    <x v="483"/>
    <s v="Southeast"/>
    <x v="8"/>
    <x v="19"/>
    <s v="Women's Athletic Footwear"/>
    <n v="78"/>
    <n v="180"/>
    <n v="14040"/>
    <x v="2719"/>
    <n v="0.41"/>
    <s v="Online"/>
  </r>
  <r>
    <x v="3"/>
    <n v="1128299"/>
    <x v="483"/>
    <s v="Southeast"/>
    <x v="8"/>
    <x v="19"/>
    <s v="Men's Apparel"/>
    <n v="86"/>
    <n v="147"/>
    <n v="12642"/>
    <x v="2720"/>
    <n v="0.35"/>
    <s v="Online"/>
  </r>
  <r>
    <x v="3"/>
    <n v="1128299"/>
    <x v="483"/>
    <s v="Southeast"/>
    <x v="8"/>
    <x v="19"/>
    <s v="Women's Apparel"/>
    <n v="87"/>
    <n v="156"/>
    <n v="13572"/>
    <x v="2721"/>
    <n v="0.55000000000000004"/>
    <s v="Online"/>
  </r>
  <r>
    <x v="3"/>
    <n v="1185732"/>
    <x v="176"/>
    <s v="Southeast"/>
    <x v="8"/>
    <x v="19"/>
    <s v="Men's Street Footwear"/>
    <n v="41"/>
    <n v="255"/>
    <n v="10455"/>
    <x v="2722"/>
    <n v="0.55000000000000004"/>
    <s v="Online"/>
  </r>
  <r>
    <x v="3"/>
    <n v="1185732"/>
    <x v="176"/>
    <s v="Southeast"/>
    <x v="8"/>
    <x v="19"/>
    <s v="Men's Athletic Footwear"/>
    <n v="44"/>
    <n v="189"/>
    <n v="8316"/>
    <x v="2723"/>
    <n v="0.47"/>
    <s v="Online"/>
  </r>
  <r>
    <x v="3"/>
    <n v="1185732"/>
    <x v="176"/>
    <s v="Southeast"/>
    <x v="8"/>
    <x v="19"/>
    <s v="Women's Street Footwear"/>
    <n v="32"/>
    <n v="169"/>
    <n v="5408"/>
    <x v="2724"/>
    <n v="0.38"/>
    <s v="Online"/>
  </r>
  <r>
    <x v="3"/>
    <n v="1185732"/>
    <x v="176"/>
    <s v="Southeast"/>
    <x v="8"/>
    <x v="19"/>
    <s v="Women's Athletic Footwear"/>
    <n v="37"/>
    <n v="145"/>
    <n v="5365"/>
    <x v="2725"/>
    <n v="0.41"/>
    <s v="Online"/>
  </r>
  <r>
    <x v="3"/>
    <n v="1185732"/>
    <x v="176"/>
    <s v="Southeast"/>
    <x v="8"/>
    <x v="19"/>
    <s v="Men's Apparel"/>
    <n v="51"/>
    <n v="165"/>
    <n v="8415"/>
    <x v="1405"/>
    <n v="0.44999999999999996"/>
    <s v="Online"/>
  </r>
  <r>
    <x v="3"/>
    <n v="1185732"/>
    <x v="176"/>
    <s v="Southeast"/>
    <x v="8"/>
    <x v="19"/>
    <s v="Women's Apparel"/>
    <n v="44"/>
    <n v="176"/>
    <n v="7744"/>
    <x v="2726"/>
    <n v="0.65"/>
    <s v="Online"/>
  </r>
  <r>
    <x v="3"/>
    <n v="1185732"/>
    <x v="205"/>
    <s v="Southeast"/>
    <x v="8"/>
    <x v="19"/>
    <s v="Men's Street Footwear"/>
    <n v="44"/>
    <n v="234"/>
    <n v="10296"/>
    <x v="2727"/>
    <n v="0.55000000000000004"/>
    <s v="Online"/>
  </r>
  <r>
    <x v="3"/>
    <n v="1185732"/>
    <x v="205"/>
    <s v="Southeast"/>
    <x v="8"/>
    <x v="19"/>
    <s v="Men's Athletic Footwear"/>
    <n v="42"/>
    <n v="138"/>
    <n v="5796"/>
    <x v="1529"/>
    <n v="0.49"/>
    <s v="Online"/>
  </r>
  <r>
    <x v="3"/>
    <n v="1185732"/>
    <x v="205"/>
    <s v="Southeast"/>
    <x v="8"/>
    <x v="19"/>
    <s v="Women's Street Footwear"/>
    <n v="33"/>
    <n v="174"/>
    <n v="5742"/>
    <x v="2728"/>
    <n v="0.37"/>
    <s v="Online"/>
  </r>
  <r>
    <x v="3"/>
    <n v="1185732"/>
    <x v="205"/>
    <s v="Northeast"/>
    <x v="0"/>
    <x v="20"/>
    <s v="Women's Athletic Footwear"/>
    <n v="37"/>
    <n v="133"/>
    <n v="4921"/>
    <x v="2729"/>
    <n v="0.42"/>
    <s v="Online"/>
  </r>
  <r>
    <x v="3"/>
    <n v="1185732"/>
    <x v="205"/>
    <s v="Northeast"/>
    <x v="0"/>
    <x v="20"/>
    <s v="Men's Apparel"/>
    <n v="50"/>
    <n v="154"/>
    <n v="7700"/>
    <x v="2730"/>
    <n v="0.45999999999999996"/>
    <s v="Online"/>
  </r>
  <r>
    <x v="3"/>
    <n v="1185732"/>
    <x v="205"/>
    <s v="Northeast"/>
    <x v="0"/>
    <x v="20"/>
    <s v="Women's Apparel"/>
    <n v="42"/>
    <n v="182"/>
    <n v="7644"/>
    <x v="2731"/>
    <n v="0.64"/>
    <s v="Online"/>
  </r>
  <r>
    <x v="3"/>
    <n v="1185732"/>
    <x v="710"/>
    <s v="Northeast"/>
    <x v="0"/>
    <x v="20"/>
    <s v="Men's Street Footwear"/>
    <n v="44"/>
    <n v="252"/>
    <n v="11088"/>
    <x v="2732"/>
    <n v="0.59000000000000008"/>
    <s v="Online"/>
  </r>
  <r>
    <x v="3"/>
    <n v="1185732"/>
    <x v="710"/>
    <s v="Northeast"/>
    <x v="0"/>
    <x v="20"/>
    <s v="Men's Athletic Footwear"/>
    <n v="44"/>
    <n v="165"/>
    <n v="7260"/>
    <x v="2733"/>
    <n v="0.45999999999999996"/>
    <s v="Online"/>
  </r>
  <r>
    <x v="3"/>
    <n v="1185732"/>
    <x v="710"/>
    <s v="Northeast"/>
    <x v="0"/>
    <x v="20"/>
    <s v="Women's Street Footwear"/>
    <n v="33"/>
    <n v="161"/>
    <n v="5313"/>
    <x v="2734"/>
    <n v="0.36"/>
    <s v="Online"/>
  </r>
  <r>
    <x v="3"/>
    <n v="1185732"/>
    <x v="710"/>
    <s v="Northeast"/>
    <x v="0"/>
    <x v="20"/>
    <s v="Women's Athletic Footwear"/>
    <n v="39"/>
    <n v="106"/>
    <n v="4134"/>
    <x v="2735"/>
    <n v="0.41"/>
    <s v="Online"/>
  </r>
  <r>
    <x v="3"/>
    <n v="1185732"/>
    <x v="710"/>
    <s v="Northeast"/>
    <x v="0"/>
    <x v="20"/>
    <s v="Men's Apparel"/>
    <n v="51"/>
    <n v="133"/>
    <n v="6783"/>
    <x v="2736"/>
    <n v="0.49"/>
    <s v="Online"/>
  </r>
  <r>
    <x v="3"/>
    <n v="1185732"/>
    <x v="710"/>
    <s v="Northeast"/>
    <x v="0"/>
    <x v="20"/>
    <s v="Women's Apparel"/>
    <n v="43"/>
    <n v="161"/>
    <n v="6923"/>
    <x v="2737"/>
    <n v="0.6"/>
    <s v="Online"/>
  </r>
  <r>
    <x v="3"/>
    <n v="1185732"/>
    <x v="232"/>
    <s v="Northeast"/>
    <x v="0"/>
    <x v="20"/>
    <s v="Men's Street Footwear"/>
    <n v="42"/>
    <n v="248"/>
    <n v="10416"/>
    <x v="2738"/>
    <n v="0.56000000000000005"/>
    <s v="Online"/>
  </r>
  <r>
    <x v="3"/>
    <n v="1185732"/>
    <x v="232"/>
    <s v="Northeast"/>
    <x v="0"/>
    <x v="20"/>
    <s v="Men's Athletic Footwear"/>
    <n v="43"/>
    <n v="147"/>
    <n v="6321"/>
    <x v="2739"/>
    <n v="0.44999999999999996"/>
    <s v="Online"/>
  </r>
  <r>
    <x v="3"/>
    <n v="1185732"/>
    <x v="232"/>
    <s v="Northeast"/>
    <x v="0"/>
    <x v="20"/>
    <s v="Women's Street Footwear"/>
    <n v="34"/>
    <n v="152"/>
    <n v="5168"/>
    <x v="2740"/>
    <n v="0.36"/>
    <s v="Online"/>
  </r>
  <r>
    <x v="3"/>
    <n v="1185732"/>
    <x v="232"/>
    <s v="Northeast"/>
    <x v="0"/>
    <x v="20"/>
    <s v="Women's Athletic Footwear"/>
    <n v="37"/>
    <n v="135"/>
    <n v="4995"/>
    <x v="2741"/>
    <n v="0.41"/>
    <s v="Online"/>
  </r>
  <r>
    <x v="3"/>
    <n v="1185732"/>
    <x v="232"/>
    <s v="Northeast"/>
    <x v="0"/>
    <x v="20"/>
    <s v="Men's Apparel"/>
    <n v="50"/>
    <n v="124"/>
    <n v="6200"/>
    <x v="2742"/>
    <n v="0.47"/>
    <s v="Online"/>
  </r>
  <r>
    <x v="3"/>
    <n v="1185732"/>
    <x v="232"/>
    <s v="Northeast"/>
    <x v="0"/>
    <x v="20"/>
    <s v="Women's Apparel"/>
    <n v="41"/>
    <n v="156"/>
    <n v="6396"/>
    <x v="2743"/>
    <n v="0.65"/>
    <s v="Online"/>
  </r>
  <r>
    <x v="3"/>
    <n v="1185732"/>
    <x v="261"/>
    <s v="Northeast"/>
    <x v="0"/>
    <x v="20"/>
    <s v="Men's Street Footwear"/>
    <n v="50"/>
    <n v="261"/>
    <n v="13050"/>
    <x v="2744"/>
    <n v="0.6"/>
    <s v="Online"/>
  </r>
  <r>
    <x v="3"/>
    <n v="1185732"/>
    <x v="261"/>
    <s v="Northeast"/>
    <x v="0"/>
    <x v="20"/>
    <s v="Men's Athletic Footwear"/>
    <n v="53"/>
    <n v="161"/>
    <n v="8533"/>
    <x v="2745"/>
    <n v="0.47"/>
    <s v="Online"/>
  </r>
  <r>
    <x v="3"/>
    <n v="1185732"/>
    <x v="261"/>
    <s v="Northeast"/>
    <x v="0"/>
    <x v="20"/>
    <s v="Women's Street Footwear"/>
    <n v="49"/>
    <n v="160"/>
    <n v="7840"/>
    <x v="1426"/>
    <n v="0.36"/>
    <s v="Online"/>
  </r>
  <r>
    <x v="3"/>
    <n v="1185732"/>
    <x v="261"/>
    <s v="Northeast"/>
    <x v="0"/>
    <x v="20"/>
    <s v="Women's Athletic Footwear"/>
    <n v="47"/>
    <n v="130"/>
    <n v="6110"/>
    <x v="2746"/>
    <n v="0.4"/>
    <s v="Online"/>
  </r>
  <r>
    <x v="3"/>
    <n v="1185732"/>
    <x v="261"/>
    <s v="Northeast"/>
    <x v="0"/>
    <x v="20"/>
    <s v="Men's Apparel"/>
    <n v="56"/>
    <n v="137"/>
    <n v="7672"/>
    <x v="2747"/>
    <n v="0.49"/>
    <s v="Online"/>
  </r>
  <r>
    <x v="3"/>
    <n v="1185732"/>
    <x v="261"/>
    <s v="Northeast"/>
    <x v="0"/>
    <x v="20"/>
    <s v="Women's Apparel"/>
    <n v="59"/>
    <n v="169"/>
    <n v="9971"/>
    <x v="2748"/>
    <n v="0.63"/>
    <s v="Online"/>
  </r>
  <r>
    <x v="3"/>
    <n v="1185732"/>
    <x v="294"/>
    <s v="Northeast"/>
    <x v="0"/>
    <x v="20"/>
    <s v="Men's Street Footwear"/>
    <n v="59"/>
    <n v="263"/>
    <n v="15517"/>
    <x v="2749"/>
    <n v="0.56000000000000005"/>
    <s v="Online"/>
  </r>
  <r>
    <x v="3"/>
    <n v="1185732"/>
    <x v="294"/>
    <s v="Northeast"/>
    <x v="0"/>
    <x v="20"/>
    <s v="Men's Athletic Footwear"/>
    <n v="54"/>
    <n v="175"/>
    <n v="9450"/>
    <x v="1437"/>
    <n v="0.48"/>
    <s v="Online"/>
  </r>
  <r>
    <x v="3"/>
    <n v="1185732"/>
    <x v="294"/>
    <s v="Northeast"/>
    <x v="0"/>
    <x v="20"/>
    <s v="Women's Street Footwear"/>
    <n v="48"/>
    <n v="150"/>
    <n v="7200"/>
    <x v="2750"/>
    <n v="0.38"/>
    <s v="Online"/>
  </r>
  <r>
    <x v="3"/>
    <n v="1185732"/>
    <x v="294"/>
    <s v="Northeast"/>
    <x v="0"/>
    <x v="20"/>
    <s v="Women's Athletic Footwear"/>
    <n v="49"/>
    <n v="144"/>
    <n v="7056"/>
    <x v="1542"/>
    <n v="0.41"/>
    <s v="Online"/>
  </r>
  <r>
    <x v="3"/>
    <n v="1185732"/>
    <x v="294"/>
    <s v="Northeast"/>
    <x v="0"/>
    <x v="20"/>
    <s v="Men's Apparel"/>
    <n v="62"/>
    <n v="150"/>
    <n v="9300"/>
    <x v="2751"/>
    <n v="0.49"/>
    <s v="Online"/>
  </r>
  <r>
    <x v="3"/>
    <n v="1185732"/>
    <x v="294"/>
    <s v="Northeast"/>
    <x v="0"/>
    <x v="20"/>
    <s v="Women's Apparel"/>
    <n v="69"/>
    <n v="181"/>
    <n v="12489"/>
    <x v="2752"/>
    <n v="0.62"/>
    <s v="Online"/>
  </r>
  <r>
    <x v="3"/>
    <n v="1185732"/>
    <x v="322"/>
    <s v="Northeast"/>
    <x v="0"/>
    <x v="20"/>
    <s v="Men's Street Footwear"/>
    <n v="59"/>
    <n v="247"/>
    <n v="14573"/>
    <x v="2753"/>
    <n v="0.55000000000000004"/>
    <s v="Online"/>
  </r>
  <r>
    <x v="3"/>
    <n v="1185732"/>
    <x v="322"/>
    <s v="Northeast"/>
    <x v="0"/>
    <x v="20"/>
    <s v="Men's Athletic Footwear"/>
    <n v="56"/>
    <n v="196"/>
    <n v="10976"/>
    <x v="2754"/>
    <n v="0.44999999999999996"/>
    <s v="Online"/>
  </r>
  <r>
    <x v="3"/>
    <n v="1185732"/>
    <x v="322"/>
    <s v="Northeast"/>
    <x v="0"/>
    <x v="20"/>
    <s v="Women's Street Footwear"/>
    <n v="51"/>
    <n v="169"/>
    <n v="8619"/>
    <x v="2755"/>
    <n v="0.35"/>
    <s v="Online"/>
  </r>
  <r>
    <x v="3"/>
    <n v="1185732"/>
    <x v="322"/>
    <s v="Northeast"/>
    <x v="0"/>
    <x v="20"/>
    <s v="Women's Athletic Footwear"/>
    <n v="53"/>
    <n v="150"/>
    <n v="7950"/>
    <x v="2756"/>
    <n v="0.43"/>
    <s v="Online"/>
  </r>
  <r>
    <x v="3"/>
    <n v="1185732"/>
    <x v="322"/>
    <s v="Northeast"/>
    <x v="0"/>
    <x v="20"/>
    <s v="Men's Apparel"/>
    <n v="62"/>
    <n v="168"/>
    <n v="10416"/>
    <x v="2757"/>
    <n v="0.45999999999999996"/>
    <s v="Online"/>
  </r>
  <r>
    <x v="3"/>
    <n v="1185732"/>
    <x v="322"/>
    <s v="Northeast"/>
    <x v="0"/>
    <x v="20"/>
    <s v="Women's Apparel"/>
    <n v="66"/>
    <n v="194"/>
    <n v="12804"/>
    <x v="2758"/>
    <n v="0.65"/>
    <s v="Online"/>
  </r>
  <r>
    <x v="3"/>
    <n v="1185732"/>
    <x v="354"/>
    <s v="Northeast"/>
    <x v="0"/>
    <x v="20"/>
    <s v="Men's Street Footwear"/>
    <n v="62"/>
    <n v="250"/>
    <n v="15500"/>
    <x v="2759"/>
    <n v="0.56000000000000005"/>
    <s v="Online"/>
  </r>
  <r>
    <x v="3"/>
    <n v="1185732"/>
    <x v="354"/>
    <s v="Northeast"/>
    <x v="0"/>
    <x v="20"/>
    <s v="Men's Athletic Footwear"/>
    <n v="55"/>
    <n v="210"/>
    <n v="11550"/>
    <x v="2760"/>
    <n v="0.44999999999999996"/>
    <s v="Online"/>
  </r>
  <r>
    <x v="3"/>
    <n v="1185732"/>
    <x v="354"/>
    <s v="Northeast"/>
    <x v="0"/>
    <x v="20"/>
    <s v="Women's Street Footwear"/>
    <n v="51"/>
    <n v="188"/>
    <n v="9588"/>
    <x v="2761"/>
    <n v="0.36"/>
    <s v="Online"/>
  </r>
  <r>
    <x v="3"/>
    <n v="1185732"/>
    <x v="354"/>
    <s v="Northeast"/>
    <x v="0"/>
    <x v="20"/>
    <s v="Women's Athletic Footwear"/>
    <n v="41"/>
    <n v="150"/>
    <n v="6150"/>
    <x v="2641"/>
    <n v="0.4"/>
    <s v="Online"/>
  </r>
  <r>
    <x v="3"/>
    <n v="1185732"/>
    <x v="354"/>
    <s v="Northeast"/>
    <x v="0"/>
    <x v="20"/>
    <s v="Men's Apparel"/>
    <n v="52"/>
    <n v="149"/>
    <n v="7748"/>
    <x v="2762"/>
    <n v="0.48"/>
    <s v="Online"/>
  </r>
  <r>
    <x v="3"/>
    <n v="1185732"/>
    <x v="354"/>
    <s v="Northeast"/>
    <x v="0"/>
    <x v="20"/>
    <s v="Women's Apparel"/>
    <n v="55"/>
    <n v="218"/>
    <n v="11990"/>
    <x v="2763"/>
    <n v="0.6"/>
    <s v="Online"/>
  </r>
  <r>
    <x v="3"/>
    <n v="1185732"/>
    <x v="384"/>
    <s v="Northeast"/>
    <x v="0"/>
    <x v="20"/>
    <s v="Men's Street Footwear"/>
    <n v="50"/>
    <n v="238"/>
    <n v="11900"/>
    <x v="2764"/>
    <n v="0.59000000000000008"/>
    <s v="Online"/>
  </r>
  <r>
    <x v="3"/>
    <n v="1185732"/>
    <x v="384"/>
    <s v="Northeast"/>
    <x v="0"/>
    <x v="20"/>
    <s v="Men's Athletic Footwear"/>
    <n v="48"/>
    <n v="163"/>
    <n v="7824"/>
    <x v="2765"/>
    <n v="0.44999999999999996"/>
    <s v="Online"/>
  </r>
  <r>
    <x v="3"/>
    <n v="1185732"/>
    <x v="384"/>
    <s v="Northeast"/>
    <x v="0"/>
    <x v="20"/>
    <s v="Women's Street Footwear"/>
    <n v="41"/>
    <n v="138"/>
    <n v="5658"/>
    <x v="2766"/>
    <n v="0.35"/>
    <s v="Online"/>
  </r>
  <r>
    <x v="3"/>
    <n v="1185732"/>
    <x v="384"/>
    <s v="Northeast"/>
    <x v="0"/>
    <x v="20"/>
    <s v="Women's Athletic Footwear"/>
    <n v="44"/>
    <n v="137"/>
    <n v="6028"/>
    <x v="2767"/>
    <n v="0.41"/>
    <s v="Online"/>
  </r>
  <r>
    <x v="3"/>
    <n v="1185732"/>
    <x v="384"/>
    <s v="Northeast"/>
    <x v="0"/>
    <x v="20"/>
    <s v="Men's Apparel"/>
    <n v="51"/>
    <n v="131"/>
    <n v="6681"/>
    <x v="2768"/>
    <n v="0.48"/>
    <s v="Online"/>
  </r>
  <r>
    <x v="3"/>
    <n v="1185732"/>
    <x v="384"/>
    <s v="Northeast"/>
    <x v="0"/>
    <x v="20"/>
    <s v="Women's Apparel"/>
    <n v="59"/>
    <n v="156"/>
    <n v="9204"/>
    <x v="2769"/>
    <n v="0.6"/>
    <s v="Online"/>
  </r>
  <r>
    <x v="3"/>
    <n v="1185732"/>
    <x v="416"/>
    <s v="Northeast"/>
    <x v="0"/>
    <x v="20"/>
    <s v="Men's Street Footwear"/>
    <n v="57"/>
    <n v="208"/>
    <n v="11856"/>
    <x v="2770"/>
    <n v="0.57000000000000006"/>
    <s v="Online"/>
  </r>
  <r>
    <x v="3"/>
    <n v="1185732"/>
    <x v="416"/>
    <s v="Northeast"/>
    <x v="0"/>
    <x v="20"/>
    <s v="Men's Athletic Footwear"/>
    <n v="46"/>
    <n v="156"/>
    <n v="7176"/>
    <x v="2771"/>
    <n v="0.45999999999999996"/>
    <s v="Online"/>
  </r>
  <r>
    <x v="3"/>
    <n v="1185732"/>
    <x v="416"/>
    <s v="Northeast"/>
    <x v="0"/>
    <x v="20"/>
    <s v="Women's Street Footwear"/>
    <n v="46"/>
    <n v="137"/>
    <n v="6302"/>
    <x v="2772"/>
    <n v="0.4"/>
    <s v="Online"/>
  </r>
  <r>
    <x v="3"/>
    <n v="1185732"/>
    <x v="416"/>
    <s v="Northeast"/>
    <x v="0"/>
    <x v="20"/>
    <s v="Women's Athletic Footwear"/>
    <n v="45"/>
    <n v="135"/>
    <n v="6075"/>
    <x v="2773"/>
    <n v="0.41"/>
    <s v="Online"/>
  </r>
  <r>
    <x v="3"/>
    <n v="1185732"/>
    <x v="416"/>
    <s v="Northeast"/>
    <x v="0"/>
    <x v="20"/>
    <s v="Men's Apparel"/>
    <n v="59"/>
    <n v="150"/>
    <n v="8850"/>
    <x v="2774"/>
    <n v="0.47"/>
    <s v="Online"/>
  </r>
  <r>
    <x v="3"/>
    <n v="1185732"/>
    <x v="416"/>
    <s v="Northeast"/>
    <x v="0"/>
    <x v="20"/>
    <s v="Women's Apparel"/>
    <n v="64"/>
    <n v="156"/>
    <n v="9984"/>
    <x v="2775"/>
    <n v="0.62"/>
    <s v="Online"/>
  </r>
  <r>
    <x v="3"/>
    <n v="1185732"/>
    <x v="446"/>
    <s v="Northeast"/>
    <x v="0"/>
    <x v="20"/>
    <s v="Men's Street Footwear"/>
    <n v="56"/>
    <n v="217"/>
    <n v="12152"/>
    <x v="2776"/>
    <n v="0.55000000000000004"/>
    <s v="Online"/>
  </r>
  <r>
    <x v="3"/>
    <n v="1185732"/>
    <x v="446"/>
    <s v="Northeast"/>
    <x v="0"/>
    <x v="20"/>
    <s v="Men's Athletic Footwear"/>
    <n v="49"/>
    <n v="162"/>
    <n v="7938"/>
    <x v="2777"/>
    <n v="0.49"/>
    <s v="Online"/>
  </r>
  <r>
    <x v="3"/>
    <n v="1185732"/>
    <x v="446"/>
    <s v="Northeast"/>
    <x v="0"/>
    <x v="20"/>
    <s v="Women's Street Footwear"/>
    <n v="45"/>
    <n v="147"/>
    <n v="6615"/>
    <x v="1880"/>
    <n v="0.36"/>
    <s v="Online"/>
  </r>
  <r>
    <x v="3"/>
    <n v="1185732"/>
    <x v="446"/>
    <s v="Northeast"/>
    <x v="0"/>
    <x v="20"/>
    <s v="Women's Athletic Footwear"/>
    <n v="47"/>
    <n v="144"/>
    <n v="6768"/>
    <x v="2778"/>
    <n v="0.4"/>
    <s v="Online"/>
  </r>
  <r>
    <x v="3"/>
    <n v="1185732"/>
    <x v="446"/>
    <s v="Northeast"/>
    <x v="0"/>
    <x v="20"/>
    <s v="Men's Apparel"/>
    <n v="62"/>
    <n v="154"/>
    <n v="9548"/>
    <x v="2779"/>
    <n v="0.44999999999999996"/>
    <s v="Online"/>
  </r>
  <r>
    <x v="3"/>
    <n v="1185732"/>
    <x v="446"/>
    <s v="Northeast"/>
    <x v="0"/>
    <x v="20"/>
    <s v="Women's Apparel"/>
    <n v="68"/>
    <n v="176"/>
    <n v="11968"/>
    <x v="2780"/>
    <n v="0.64"/>
    <s v="Online"/>
  </r>
  <r>
    <x v="3"/>
    <n v="1185732"/>
    <x v="475"/>
    <s v="Northeast"/>
    <x v="0"/>
    <x v="20"/>
    <s v="Men's Street Footwear"/>
    <n v="59"/>
    <n v="245"/>
    <n v="14455"/>
    <x v="2781"/>
    <n v="0.58000000000000007"/>
    <s v="Online"/>
  </r>
  <r>
    <x v="3"/>
    <n v="1185732"/>
    <x v="475"/>
    <s v="Northeast"/>
    <x v="0"/>
    <x v="20"/>
    <s v="Men's Athletic Footwear"/>
    <n v="51"/>
    <n v="169"/>
    <n v="8619"/>
    <x v="2782"/>
    <n v="0.5"/>
    <s v="Online"/>
  </r>
  <r>
    <x v="4"/>
    <n v="1185732"/>
    <x v="475"/>
    <s v="Northeast"/>
    <x v="0"/>
    <x v="20"/>
    <s v="Women's Street Footwear"/>
    <n v="52"/>
    <n v="163"/>
    <n v="8476"/>
    <x v="2783"/>
    <n v="0.39"/>
    <s v="Online"/>
  </r>
  <r>
    <x v="4"/>
    <n v="1185732"/>
    <x v="475"/>
    <s v="Northeast"/>
    <x v="0"/>
    <x v="20"/>
    <s v="Women's Athletic Footwear"/>
    <n v="54"/>
    <n v="155"/>
    <n v="8370"/>
    <x v="2784"/>
    <n v="0.41"/>
    <s v="Online"/>
  </r>
  <r>
    <x v="4"/>
    <n v="1185732"/>
    <x v="475"/>
    <s v="Northeast"/>
    <x v="0"/>
    <x v="20"/>
    <s v="Men's Apparel"/>
    <n v="60"/>
    <n v="155"/>
    <n v="9300"/>
    <x v="2785"/>
    <n v="0.45999999999999996"/>
    <s v="Online"/>
  </r>
  <r>
    <x v="4"/>
    <n v="1185732"/>
    <x v="475"/>
    <s v="Northeast"/>
    <x v="0"/>
    <x v="20"/>
    <s v="Women's Apparel"/>
    <n v="69"/>
    <n v="182"/>
    <n v="12558"/>
    <x v="2786"/>
    <n v="0.64"/>
    <s v="Online"/>
  </r>
  <r>
    <x v="4"/>
    <n v="1185732"/>
    <x v="178"/>
    <s v="Northeast"/>
    <x v="0"/>
    <x v="20"/>
    <s v="Men's Street Footwear"/>
    <n v="39"/>
    <n v="216"/>
    <n v="8424"/>
    <x v="2787"/>
    <n v="0.63"/>
    <s v="Online"/>
  </r>
  <r>
    <x v="4"/>
    <n v="1185732"/>
    <x v="178"/>
    <s v="Northeast"/>
    <x v="0"/>
    <x v="20"/>
    <s v="Men's Athletic Footwear"/>
    <n v="39"/>
    <n v="156"/>
    <n v="6084"/>
    <x v="2788"/>
    <n v="0.44999999999999996"/>
    <s v="Online"/>
  </r>
  <r>
    <x v="4"/>
    <n v="1185732"/>
    <x v="178"/>
    <s v="Northeast"/>
    <x v="0"/>
    <x v="20"/>
    <s v="Women's Street Footwear"/>
    <n v="29"/>
    <n v="168"/>
    <n v="4872"/>
    <x v="2789"/>
    <n v="0.48"/>
    <s v="Online"/>
  </r>
  <r>
    <x v="4"/>
    <n v="1185732"/>
    <x v="178"/>
    <s v="Northeast"/>
    <x v="0"/>
    <x v="20"/>
    <s v="Women's Athletic Footwear"/>
    <n v="34"/>
    <n v="131"/>
    <n v="4454"/>
    <x v="2790"/>
    <n v="0.47"/>
    <s v="Online"/>
  </r>
  <r>
    <x v="4"/>
    <n v="1185732"/>
    <x v="178"/>
    <s v="Northeast"/>
    <x v="0"/>
    <x v="20"/>
    <s v="Men's Apparel"/>
    <n v="49"/>
    <n v="145"/>
    <n v="7105"/>
    <x v="2791"/>
    <n v="0.44999999999999996"/>
    <s v="Online"/>
  </r>
  <r>
    <x v="4"/>
    <n v="1185732"/>
    <x v="178"/>
    <s v="Northeast"/>
    <x v="0"/>
    <x v="20"/>
    <s v="Women's Apparel"/>
    <n v="38"/>
    <n v="156"/>
    <n v="5928"/>
    <x v="2792"/>
    <n v="0.4"/>
    <s v="Online"/>
  </r>
  <r>
    <x v="4"/>
    <n v="1185732"/>
    <x v="207"/>
    <s v="Northeast"/>
    <x v="0"/>
    <x v="20"/>
    <s v="Men's Street Footwear"/>
    <n v="37"/>
    <n v="238"/>
    <n v="8806"/>
    <x v="2793"/>
    <n v="0.61"/>
    <s v="Online"/>
  </r>
  <r>
    <x v="4"/>
    <n v="1185732"/>
    <x v="207"/>
    <s v="Northeast"/>
    <x v="0"/>
    <x v="20"/>
    <s v="Men's Athletic Footwear"/>
    <n v="37"/>
    <n v="145"/>
    <n v="5365"/>
    <x v="2725"/>
    <n v="0.41"/>
    <s v="Online"/>
  </r>
  <r>
    <x v="4"/>
    <n v="1185732"/>
    <x v="207"/>
    <s v="Northeast"/>
    <x v="0"/>
    <x v="20"/>
    <s v="Women's Street Footwear"/>
    <n v="29"/>
    <n v="143"/>
    <n v="4147"/>
    <x v="2794"/>
    <n v="0.49"/>
    <s v="Online"/>
  </r>
  <r>
    <x v="4"/>
    <n v="1185732"/>
    <x v="207"/>
    <s v="West"/>
    <x v="17"/>
    <x v="21"/>
    <s v="Women's Athletic Footwear"/>
    <n v="32"/>
    <n v="123"/>
    <n v="3936"/>
    <x v="2795"/>
    <n v="0.48"/>
    <s v="Online"/>
  </r>
  <r>
    <x v="4"/>
    <n v="1185732"/>
    <x v="207"/>
    <s v="West"/>
    <x v="17"/>
    <x v="21"/>
    <s v="Men's Apparel"/>
    <n v="47"/>
    <n v="145"/>
    <n v="6815"/>
    <x v="2796"/>
    <n v="0.41"/>
    <s v="Online"/>
  </r>
  <r>
    <x v="4"/>
    <n v="1185732"/>
    <x v="207"/>
    <s v="West"/>
    <x v="17"/>
    <x v="21"/>
    <s v="Women's Apparel"/>
    <n v="38"/>
    <n v="174"/>
    <n v="6612"/>
    <x v="2797"/>
    <n v="0.39"/>
    <s v="Online"/>
  </r>
  <r>
    <x v="4"/>
    <n v="1185732"/>
    <x v="215"/>
    <s v="West"/>
    <x v="17"/>
    <x v="21"/>
    <s v="Men's Street Footwear"/>
    <n v="38"/>
    <n v="246"/>
    <n v="9348"/>
    <x v="2798"/>
    <n v="0.6"/>
    <s v="Online"/>
  </r>
  <r>
    <x v="4"/>
    <n v="1185732"/>
    <x v="215"/>
    <s v="West"/>
    <x v="17"/>
    <x v="21"/>
    <s v="Men's Athletic Footwear"/>
    <n v="37"/>
    <n v="131"/>
    <n v="4847"/>
    <x v="2799"/>
    <n v="0.44"/>
    <s v="Online"/>
  </r>
  <r>
    <x v="4"/>
    <n v="1185732"/>
    <x v="215"/>
    <s v="West"/>
    <x v="17"/>
    <x v="21"/>
    <s v="Women's Street Footwear"/>
    <n v="27"/>
    <n v="149"/>
    <n v="4023"/>
    <x v="2800"/>
    <n v="0.44999999999999996"/>
    <s v="Online"/>
  </r>
  <r>
    <x v="4"/>
    <n v="1185732"/>
    <x v="215"/>
    <s v="West"/>
    <x v="17"/>
    <x v="21"/>
    <s v="Women's Athletic Footwear"/>
    <n v="33"/>
    <n v="112"/>
    <n v="3696"/>
    <x v="2801"/>
    <n v="0.47"/>
    <s v="Online"/>
  </r>
  <r>
    <x v="4"/>
    <n v="1185732"/>
    <x v="215"/>
    <s v="West"/>
    <x v="17"/>
    <x v="21"/>
    <s v="Men's Apparel"/>
    <n v="47"/>
    <n v="126"/>
    <n v="5922"/>
    <x v="2802"/>
    <n v="0.44999999999999996"/>
    <s v="Online"/>
  </r>
  <r>
    <x v="4"/>
    <n v="1185732"/>
    <x v="215"/>
    <s v="West"/>
    <x v="17"/>
    <x v="21"/>
    <s v="Women's Apparel"/>
    <n v="37"/>
    <n v="165"/>
    <n v="6105"/>
    <x v="2803"/>
    <n v="0.37"/>
    <s v="Online"/>
  </r>
  <r>
    <x v="4"/>
    <n v="1185732"/>
    <x v="234"/>
    <s v="West"/>
    <x v="17"/>
    <x v="21"/>
    <s v="Men's Street Footwear"/>
    <n v="39"/>
    <n v="208"/>
    <n v="8112"/>
    <x v="2804"/>
    <n v="0.62"/>
    <s v="Online"/>
  </r>
  <r>
    <x v="4"/>
    <n v="1185732"/>
    <x v="234"/>
    <s v="West"/>
    <x v="17"/>
    <x v="21"/>
    <s v="Men's Athletic Footwear"/>
    <n v="39"/>
    <n v="140"/>
    <n v="5460"/>
    <x v="2805"/>
    <n v="0.44999999999999996"/>
    <s v="Online"/>
  </r>
  <r>
    <x v="4"/>
    <n v="1185732"/>
    <x v="234"/>
    <s v="West"/>
    <x v="17"/>
    <x v="21"/>
    <s v="Women's Street Footwear"/>
    <n v="28"/>
    <n v="145"/>
    <n v="4060"/>
    <x v="2806"/>
    <n v="0.45999999999999996"/>
    <s v="Online"/>
  </r>
  <r>
    <x v="4"/>
    <n v="1185732"/>
    <x v="234"/>
    <s v="West"/>
    <x v="17"/>
    <x v="21"/>
    <s v="Women's Athletic Footwear"/>
    <n v="33"/>
    <n v="119"/>
    <n v="3927"/>
    <x v="2807"/>
    <n v="0.47"/>
    <s v="Online"/>
  </r>
  <r>
    <x v="4"/>
    <n v="1185732"/>
    <x v="234"/>
    <s v="West"/>
    <x v="17"/>
    <x v="21"/>
    <s v="Men's Apparel"/>
    <n v="47"/>
    <n v="106"/>
    <n v="4982"/>
    <x v="2808"/>
    <n v="0.42"/>
    <s v="Online"/>
  </r>
  <r>
    <x v="4"/>
    <n v="1185732"/>
    <x v="234"/>
    <s v="West"/>
    <x v="17"/>
    <x v="21"/>
    <s v="Women's Apparel"/>
    <n v="36"/>
    <n v="149"/>
    <n v="5364"/>
    <x v="2809"/>
    <n v="0.35"/>
    <s v="Online"/>
  </r>
  <r>
    <x v="4"/>
    <n v="1185732"/>
    <x v="263"/>
    <s v="West"/>
    <x v="17"/>
    <x v="21"/>
    <s v="Men's Street Footwear"/>
    <n v="45"/>
    <n v="246"/>
    <n v="11070"/>
    <x v="2810"/>
    <n v="0.65"/>
    <s v="Online"/>
  </r>
  <r>
    <x v="4"/>
    <n v="1185732"/>
    <x v="263"/>
    <s v="West"/>
    <x v="17"/>
    <x v="21"/>
    <s v="Men's Athletic Footwear"/>
    <n v="41"/>
    <n v="152"/>
    <n v="6232"/>
    <x v="2811"/>
    <n v="0.4"/>
    <s v="Online"/>
  </r>
  <r>
    <x v="4"/>
    <n v="1185732"/>
    <x v="263"/>
    <s v="West"/>
    <x v="17"/>
    <x v="21"/>
    <s v="Women's Street Footwear"/>
    <n v="39"/>
    <n v="145"/>
    <n v="5655"/>
    <x v="2812"/>
    <n v="0.49"/>
    <s v="Online"/>
  </r>
  <r>
    <x v="4"/>
    <n v="1185732"/>
    <x v="263"/>
    <s v="West"/>
    <x v="17"/>
    <x v="21"/>
    <s v="Women's Athletic Footwear"/>
    <n v="39"/>
    <n v="131"/>
    <n v="5109"/>
    <x v="2813"/>
    <n v="0.5"/>
    <s v="Online"/>
  </r>
  <r>
    <x v="4"/>
    <n v="1185732"/>
    <x v="263"/>
    <s v="West"/>
    <x v="17"/>
    <x v="21"/>
    <s v="Men's Apparel"/>
    <n v="45"/>
    <n v="133"/>
    <n v="5985"/>
    <x v="2814"/>
    <n v="0.42"/>
    <s v="Online"/>
  </r>
  <r>
    <x v="4"/>
    <n v="1185732"/>
    <x v="263"/>
    <s v="West"/>
    <x v="17"/>
    <x v="21"/>
    <s v="Women's Apparel"/>
    <n v="52"/>
    <n v="156"/>
    <n v="8112"/>
    <x v="2815"/>
    <n v="0.4"/>
    <s v="Online"/>
  </r>
  <r>
    <x v="4"/>
    <n v="1185732"/>
    <x v="296"/>
    <s v="West"/>
    <x v="17"/>
    <x v="21"/>
    <s v="Men's Street Footwear"/>
    <n v="46"/>
    <n v="247"/>
    <n v="11362"/>
    <x v="2816"/>
    <n v="0.63"/>
    <s v="Online"/>
  </r>
  <r>
    <x v="4"/>
    <n v="1185732"/>
    <x v="296"/>
    <s v="West"/>
    <x v="17"/>
    <x v="21"/>
    <s v="Men's Athletic Footwear"/>
    <n v="42"/>
    <n v="168"/>
    <n v="7056"/>
    <x v="1542"/>
    <n v="0.41"/>
    <s v="Online"/>
  </r>
  <r>
    <x v="4"/>
    <n v="1185732"/>
    <x v="296"/>
    <s v="West"/>
    <x v="17"/>
    <x v="21"/>
    <s v="Women's Street Footwear"/>
    <n v="38"/>
    <n v="131"/>
    <n v="4978"/>
    <x v="2817"/>
    <n v="0.44999999999999996"/>
    <s v="Online"/>
  </r>
  <r>
    <x v="4"/>
    <n v="1185732"/>
    <x v="296"/>
    <s v="West"/>
    <x v="17"/>
    <x v="21"/>
    <s v="Women's Athletic Footwear"/>
    <n v="38"/>
    <n v="140"/>
    <n v="5320"/>
    <x v="2818"/>
    <n v="0.47"/>
    <s v="Online"/>
  </r>
  <r>
    <x v="4"/>
    <n v="1185732"/>
    <x v="296"/>
    <s v="West"/>
    <x v="17"/>
    <x v="21"/>
    <s v="Men's Apparel"/>
    <n v="49"/>
    <n v="135"/>
    <n v="6615"/>
    <x v="2819"/>
    <n v="0.44"/>
    <s v="Online"/>
  </r>
  <r>
    <x v="4"/>
    <n v="1185732"/>
    <x v="296"/>
    <s v="West"/>
    <x v="17"/>
    <x v="21"/>
    <s v="Women's Apparel"/>
    <n v="50"/>
    <n v="163"/>
    <n v="8150"/>
    <x v="2820"/>
    <n v="0.37"/>
    <s v="Online"/>
  </r>
  <r>
    <x v="4"/>
    <n v="1185732"/>
    <x v="324"/>
    <s v="West"/>
    <x v="17"/>
    <x v="21"/>
    <s v="Men's Street Footwear"/>
    <n v="48"/>
    <n v="228"/>
    <n v="10944"/>
    <x v="2821"/>
    <n v="0.64"/>
    <s v="Online"/>
  </r>
  <r>
    <x v="4"/>
    <n v="1185732"/>
    <x v="324"/>
    <s v="West"/>
    <x v="17"/>
    <x v="21"/>
    <s v="Men's Athletic Footwear"/>
    <n v="44"/>
    <n v="163"/>
    <n v="7172"/>
    <x v="2822"/>
    <n v="0.43"/>
    <s v="Online"/>
  </r>
  <r>
    <x v="4"/>
    <n v="1185732"/>
    <x v="324"/>
    <s v="West"/>
    <x v="17"/>
    <x v="21"/>
    <s v="Women's Street Footwear"/>
    <n v="38"/>
    <n v="149"/>
    <n v="5662"/>
    <x v="2823"/>
    <n v="0.48"/>
    <s v="Online"/>
  </r>
  <r>
    <x v="4"/>
    <n v="1185732"/>
    <x v="324"/>
    <s v="West"/>
    <x v="17"/>
    <x v="21"/>
    <s v="Women's Athletic Footwear"/>
    <n v="39"/>
    <n v="150"/>
    <n v="5850"/>
    <x v="2824"/>
    <n v="0.47"/>
    <s v="Online"/>
  </r>
  <r>
    <x v="4"/>
    <n v="1185732"/>
    <x v="324"/>
    <s v="West"/>
    <x v="17"/>
    <x v="21"/>
    <s v="Men's Apparel"/>
    <n v="48"/>
    <n v="137"/>
    <n v="6576"/>
    <x v="2825"/>
    <n v="0.42"/>
    <s v="Online"/>
  </r>
  <r>
    <x v="4"/>
    <n v="1185732"/>
    <x v="324"/>
    <s v="West"/>
    <x v="17"/>
    <x v="21"/>
    <s v="Women's Apparel"/>
    <n v="51"/>
    <n v="196"/>
    <n v="9996"/>
    <x v="2826"/>
    <n v="0.36"/>
    <s v="Online"/>
  </r>
  <r>
    <x v="4"/>
    <n v="1185732"/>
    <x v="356"/>
    <s v="West"/>
    <x v="17"/>
    <x v="21"/>
    <s v="Men's Street Footwear"/>
    <n v="47"/>
    <n v="255"/>
    <n v="11985"/>
    <x v="2827"/>
    <n v="0.64"/>
    <s v="Online"/>
  </r>
  <r>
    <x v="4"/>
    <n v="1185732"/>
    <x v="356"/>
    <s v="West"/>
    <x v="17"/>
    <x v="21"/>
    <s v="Men's Athletic Footwear"/>
    <n v="43"/>
    <n v="163"/>
    <n v="7009"/>
    <x v="2828"/>
    <n v="0.41"/>
    <s v="Online"/>
  </r>
  <r>
    <x v="4"/>
    <n v="1185732"/>
    <x v="356"/>
    <s v="West"/>
    <x v="17"/>
    <x v="21"/>
    <s v="Women's Street Footwear"/>
    <n v="38"/>
    <n v="143"/>
    <n v="5434"/>
    <x v="2829"/>
    <n v="0.44999999999999996"/>
    <s v="Online"/>
  </r>
  <r>
    <x v="4"/>
    <n v="1185732"/>
    <x v="356"/>
    <s v="West"/>
    <x v="17"/>
    <x v="21"/>
    <s v="Women's Athletic Footwear"/>
    <n v="38"/>
    <n v="147"/>
    <n v="5586"/>
    <x v="2830"/>
    <n v="0.49"/>
    <s v="Online"/>
  </r>
  <r>
    <x v="4"/>
    <n v="1185732"/>
    <x v="356"/>
    <s v="West"/>
    <x v="17"/>
    <x v="21"/>
    <s v="Men's Apparel"/>
    <n v="47"/>
    <n v="140"/>
    <n v="6580"/>
    <x v="1557"/>
    <n v="0.41"/>
    <s v="Online"/>
  </r>
  <r>
    <x v="4"/>
    <n v="1185732"/>
    <x v="356"/>
    <s v="West"/>
    <x v="17"/>
    <x v="21"/>
    <s v="Women's Apparel"/>
    <n v="52"/>
    <n v="196"/>
    <n v="10192"/>
    <x v="2831"/>
    <n v="0.4"/>
    <s v="Online"/>
  </r>
  <r>
    <x v="4"/>
    <n v="1185732"/>
    <x v="386"/>
    <s v="West"/>
    <x v="17"/>
    <x v="21"/>
    <s v="Men's Street Footwear"/>
    <n v="48"/>
    <n v="208"/>
    <n v="9984"/>
    <x v="2832"/>
    <n v="0.64"/>
    <s v="Online"/>
  </r>
  <r>
    <x v="4"/>
    <n v="1185732"/>
    <x v="386"/>
    <s v="West"/>
    <x v="17"/>
    <x v="21"/>
    <s v="Men's Athletic Footwear"/>
    <n v="44"/>
    <n v="150"/>
    <n v="6600"/>
    <x v="2833"/>
    <n v="0.43"/>
    <s v="Online"/>
  </r>
  <r>
    <x v="4"/>
    <n v="1185732"/>
    <x v="386"/>
    <s v="West"/>
    <x v="17"/>
    <x v="21"/>
    <s v="Women's Street Footwear"/>
    <n v="38"/>
    <n v="137"/>
    <n v="5206"/>
    <x v="2834"/>
    <n v="0.45999999999999996"/>
    <s v="Online"/>
  </r>
  <r>
    <x v="4"/>
    <n v="1185732"/>
    <x v="386"/>
    <s v="West"/>
    <x v="17"/>
    <x v="21"/>
    <s v="Women's Athletic Footwear"/>
    <n v="38"/>
    <n v="135"/>
    <n v="5130"/>
    <x v="2814"/>
    <n v="0.49"/>
    <s v="Online"/>
  </r>
  <r>
    <x v="4"/>
    <n v="1185732"/>
    <x v="386"/>
    <s v="West"/>
    <x v="17"/>
    <x v="21"/>
    <s v="Men's Apparel"/>
    <n v="48"/>
    <n v="125"/>
    <n v="6000"/>
    <x v="2835"/>
    <n v="0.43"/>
    <s v="Online"/>
  </r>
  <r>
    <x v="4"/>
    <n v="1185732"/>
    <x v="386"/>
    <s v="West"/>
    <x v="17"/>
    <x v="21"/>
    <s v="Women's Apparel"/>
    <n v="52"/>
    <n v="174"/>
    <n v="9048"/>
    <x v="2836"/>
    <n v="0.4"/>
    <s v="Online"/>
  </r>
  <r>
    <x v="4"/>
    <n v="1185732"/>
    <x v="418"/>
    <s v="West"/>
    <x v="17"/>
    <x v="21"/>
    <s v="Men's Street Footwear"/>
    <n v="50"/>
    <n v="202"/>
    <n v="10100"/>
    <x v="2837"/>
    <n v="0.64"/>
    <s v="Online"/>
  </r>
  <r>
    <x v="4"/>
    <n v="1185732"/>
    <x v="418"/>
    <s v="West"/>
    <x v="17"/>
    <x v="21"/>
    <s v="Men's Athletic Footwear"/>
    <n v="44"/>
    <n v="174"/>
    <n v="7656"/>
    <x v="2838"/>
    <n v="0.4"/>
    <s v="Online"/>
  </r>
  <r>
    <x v="4"/>
    <n v="1185732"/>
    <x v="418"/>
    <s v="West"/>
    <x v="17"/>
    <x v="21"/>
    <s v="Women's Street Footwear"/>
    <n v="42"/>
    <n v="125"/>
    <n v="5250"/>
    <x v="2839"/>
    <n v="0.45999999999999996"/>
    <s v="Online"/>
  </r>
  <r>
    <x v="4"/>
    <n v="1185732"/>
    <x v="418"/>
    <s v="West"/>
    <x v="17"/>
    <x v="21"/>
    <s v="Women's Athletic Footwear"/>
    <n v="41"/>
    <n v="119"/>
    <n v="4879"/>
    <x v="2840"/>
    <n v="0.45999999999999996"/>
    <s v="Online"/>
  </r>
  <r>
    <x v="4"/>
    <n v="1185732"/>
    <x v="418"/>
    <s v="West"/>
    <x v="17"/>
    <x v="21"/>
    <s v="Men's Apparel"/>
    <n v="54"/>
    <n v="128"/>
    <n v="6912"/>
    <x v="2841"/>
    <n v="0.44"/>
    <s v="Online"/>
  </r>
  <r>
    <x v="4"/>
    <n v="1185732"/>
    <x v="418"/>
    <s v="West"/>
    <x v="17"/>
    <x v="21"/>
    <s v="Women's Apparel"/>
    <n v="55"/>
    <n v="150"/>
    <n v="8250"/>
    <x v="1956"/>
    <n v="0.37"/>
    <s v="Online"/>
  </r>
  <r>
    <x v="4"/>
    <n v="1185732"/>
    <x v="448"/>
    <s v="West"/>
    <x v="17"/>
    <x v="21"/>
    <s v="Men's Street Footwear"/>
    <n v="53"/>
    <n v="218"/>
    <n v="11554"/>
    <x v="2842"/>
    <n v="0.61"/>
    <s v="Online"/>
  </r>
  <r>
    <x v="4"/>
    <n v="1185732"/>
    <x v="448"/>
    <s v="West"/>
    <x v="17"/>
    <x v="21"/>
    <s v="Men's Athletic Footwear"/>
    <n v="42"/>
    <n v="167"/>
    <n v="7014"/>
    <x v="2843"/>
    <n v="0.43"/>
    <s v="Online"/>
  </r>
  <r>
    <x v="4"/>
    <n v="1185732"/>
    <x v="448"/>
    <s v="West"/>
    <x v="17"/>
    <x v="21"/>
    <s v="Women's Street Footwear"/>
    <n v="42"/>
    <n v="146"/>
    <n v="6132"/>
    <x v="2844"/>
    <n v="0.5"/>
    <s v="Online"/>
  </r>
  <r>
    <x v="4"/>
    <n v="1185732"/>
    <x v="448"/>
    <s v="West"/>
    <x v="17"/>
    <x v="21"/>
    <s v="Women's Athletic Footwear"/>
    <n v="42"/>
    <n v="135"/>
    <n v="5670"/>
    <x v="2845"/>
    <n v="0.49"/>
    <s v="Online"/>
  </r>
  <r>
    <x v="4"/>
    <n v="1185732"/>
    <x v="448"/>
    <s v="West"/>
    <x v="17"/>
    <x v="21"/>
    <s v="Men's Apparel"/>
    <n v="51"/>
    <n v="143"/>
    <n v="7293"/>
    <x v="2846"/>
    <n v="0.41"/>
    <s v="Online"/>
  </r>
  <r>
    <x v="4"/>
    <n v="1185732"/>
    <x v="448"/>
    <s v="West"/>
    <x v="17"/>
    <x v="21"/>
    <s v="Women's Apparel"/>
    <n v="55"/>
    <n v="161"/>
    <n v="8855"/>
    <x v="2847"/>
    <n v="0.39"/>
    <s v="Online"/>
  </r>
  <r>
    <x v="4"/>
    <n v="1185732"/>
    <x v="477"/>
    <s v="West"/>
    <x v="17"/>
    <x v="21"/>
    <s v="Men's Street Footwear"/>
    <n v="52"/>
    <n v="224"/>
    <n v="11648"/>
    <x v="2848"/>
    <n v="0.61"/>
    <s v="Online"/>
  </r>
  <r>
    <x v="4"/>
    <n v="1185732"/>
    <x v="477"/>
    <s v="West"/>
    <x v="17"/>
    <x v="21"/>
    <s v="Men's Athletic Footwear"/>
    <n v="44"/>
    <n v="168"/>
    <n v="7392"/>
    <x v="1567"/>
    <n v="0.41"/>
    <s v="Online"/>
  </r>
  <r>
    <x v="0"/>
    <n v="1185732"/>
    <x v="477"/>
    <s v="West"/>
    <x v="17"/>
    <x v="21"/>
    <s v="Women's Street Footwear"/>
    <n v="44"/>
    <n v="165"/>
    <n v="7260"/>
    <x v="2733"/>
    <n v="0.45999999999999996"/>
    <s v="Online"/>
  </r>
  <r>
    <x v="0"/>
    <n v="1185732"/>
    <x v="477"/>
    <s v="West"/>
    <x v="17"/>
    <x v="21"/>
    <s v="Women's Athletic Footwear"/>
    <n v="44"/>
    <n v="135"/>
    <n v="5940"/>
    <x v="2819"/>
    <n v="0.49"/>
    <s v="Online"/>
  </r>
  <r>
    <x v="0"/>
    <n v="1185732"/>
    <x v="477"/>
    <s v="West"/>
    <x v="17"/>
    <x v="21"/>
    <s v="Men's Apparel"/>
    <n v="54"/>
    <n v="145"/>
    <n v="7830"/>
    <x v="2849"/>
    <n v="0.44999999999999996"/>
    <s v="Online"/>
  </r>
  <r>
    <x v="0"/>
    <n v="1185732"/>
    <x v="477"/>
    <s v="West"/>
    <x v="17"/>
    <x v="21"/>
    <s v="Women's Apparel"/>
    <n v="56"/>
    <n v="174"/>
    <n v="9744"/>
    <x v="2850"/>
    <n v="0.36"/>
    <s v="Online"/>
  </r>
  <r>
    <x v="0"/>
    <n v="1128299"/>
    <x v="188"/>
    <s v="West"/>
    <x v="17"/>
    <x v="21"/>
    <s v="Men's Street Footwear"/>
    <n v="29"/>
    <n v="91"/>
    <n v="2639"/>
    <x v="2851"/>
    <n v="0.45999999999999996"/>
    <s v="Online"/>
  </r>
  <r>
    <x v="0"/>
    <n v="1128299"/>
    <x v="188"/>
    <s v="West"/>
    <x v="17"/>
    <x v="21"/>
    <s v="Men's Athletic Footwear"/>
    <n v="36"/>
    <n v="105"/>
    <n v="3780"/>
    <x v="2852"/>
    <n v="0.45999999999999996"/>
    <s v="Online"/>
  </r>
  <r>
    <x v="0"/>
    <n v="1128299"/>
    <x v="188"/>
    <s v="West"/>
    <x v="17"/>
    <x v="21"/>
    <s v="Women's Street Footwear"/>
    <n v="39"/>
    <n v="91"/>
    <n v="3549"/>
    <x v="2853"/>
    <n v="0.44999999999999996"/>
    <s v="Online"/>
  </r>
  <r>
    <x v="0"/>
    <n v="1128299"/>
    <x v="188"/>
    <s v="West"/>
    <x v="17"/>
    <x v="21"/>
    <s v="Women's Athletic Footwear"/>
    <n v="38"/>
    <n v="54"/>
    <n v="2052"/>
    <x v="2854"/>
    <n v="0.47"/>
    <s v="Online"/>
  </r>
  <r>
    <x v="0"/>
    <n v="1128299"/>
    <x v="188"/>
    <s v="West"/>
    <x v="17"/>
    <x v="21"/>
    <s v="Men's Apparel"/>
    <n v="42"/>
    <n v="45"/>
    <n v="1890"/>
    <x v="2855"/>
    <n v="0.51"/>
    <s v="Online"/>
  </r>
  <r>
    <x v="0"/>
    <n v="1128299"/>
    <x v="188"/>
    <s v="West"/>
    <x v="17"/>
    <x v="21"/>
    <s v="Women's Apparel"/>
    <n v="38"/>
    <n v="116"/>
    <n v="4408"/>
    <x v="2856"/>
    <n v="0.44999999999999996"/>
    <s v="Online"/>
  </r>
  <r>
    <x v="0"/>
    <n v="1128299"/>
    <x v="698"/>
    <s v="West"/>
    <x v="17"/>
    <x v="21"/>
    <s v="Men's Street Footwear"/>
    <n v="27"/>
    <n v="113"/>
    <n v="3051"/>
    <x v="2857"/>
    <n v="0.45999999999999996"/>
    <s v="Online"/>
  </r>
  <r>
    <x v="0"/>
    <n v="1128299"/>
    <x v="698"/>
    <s v="West"/>
    <x v="17"/>
    <x v="21"/>
    <s v="Men's Athletic Footwear"/>
    <n v="36"/>
    <n v="105"/>
    <n v="3780"/>
    <x v="2858"/>
    <n v="0.44999999999999996"/>
    <s v="Online"/>
  </r>
  <r>
    <x v="0"/>
    <n v="1128299"/>
    <x v="698"/>
    <s v="West"/>
    <x v="17"/>
    <x v="21"/>
    <s v="Women's Street Footwear"/>
    <n v="39"/>
    <n v="88"/>
    <n v="3432"/>
    <x v="2859"/>
    <n v="0.44999999999999996"/>
    <s v="Online"/>
  </r>
  <r>
    <x v="0"/>
    <n v="1128299"/>
    <x v="698"/>
    <s v="Southeast"/>
    <x v="18"/>
    <x v="22"/>
    <s v="Women's Athletic Footwear"/>
    <n v="38"/>
    <n v="58"/>
    <n v="2204"/>
    <x v="2860"/>
    <n v="0.5"/>
    <s v="Online"/>
  </r>
  <r>
    <x v="0"/>
    <n v="1128299"/>
    <x v="698"/>
    <s v="Southeast"/>
    <x v="18"/>
    <x v="22"/>
    <s v="Men's Apparel"/>
    <n v="42"/>
    <n v="38"/>
    <n v="1596"/>
    <x v="2861"/>
    <n v="0.55000000000000004"/>
    <s v="Online"/>
  </r>
  <r>
    <x v="0"/>
    <n v="1128299"/>
    <x v="698"/>
    <s v="Southeast"/>
    <x v="18"/>
    <x v="22"/>
    <s v="Women's Apparel"/>
    <n v="38"/>
    <n v="81"/>
    <n v="3078"/>
    <x v="2862"/>
    <n v="0.43"/>
    <s v="Online"/>
  </r>
  <r>
    <x v="0"/>
    <n v="1128299"/>
    <x v="228"/>
    <s v="Southeast"/>
    <x v="18"/>
    <x v="22"/>
    <s v="Men's Street Footwear"/>
    <n v="38"/>
    <n v="143"/>
    <n v="5434"/>
    <x v="2863"/>
    <n v="0.47"/>
    <s v="Online"/>
  </r>
  <r>
    <x v="0"/>
    <n v="1128299"/>
    <x v="228"/>
    <s v="Southeast"/>
    <x v="18"/>
    <x v="22"/>
    <s v="Men's Athletic Footwear"/>
    <n v="45"/>
    <n v="85"/>
    <n v="3825"/>
    <x v="2864"/>
    <n v="0.47"/>
    <s v="Online"/>
  </r>
  <r>
    <x v="0"/>
    <n v="1128299"/>
    <x v="228"/>
    <s v="Southeast"/>
    <x v="18"/>
    <x v="22"/>
    <s v="Women's Street Footwear"/>
    <n v="52"/>
    <n v="91"/>
    <n v="4732"/>
    <x v="2865"/>
    <n v="0.48"/>
    <s v="Online"/>
  </r>
  <r>
    <x v="0"/>
    <n v="1128299"/>
    <x v="228"/>
    <s v="Southeast"/>
    <x v="18"/>
    <x v="22"/>
    <s v="Women's Athletic Footwear"/>
    <n v="48"/>
    <n v="65"/>
    <n v="3120"/>
    <x v="2866"/>
    <n v="0.45999999999999996"/>
    <s v="Online"/>
  </r>
  <r>
    <x v="0"/>
    <n v="1128299"/>
    <x v="228"/>
    <s v="Southeast"/>
    <x v="18"/>
    <x v="22"/>
    <s v="Men's Apparel"/>
    <n v="51"/>
    <n v="30"/>
    <n v="1530"/>
    <x v="2867"/>
    <n v="0.52"/>
    <s v="Online"/>
  </r>
  <r>
    <x v="0"/>
    <n v="1128299"/>
    <x v="228"/>
    <s v="Southeast"/>
    <x v="18"/>
    <x v="22"/>
    <s v="Women's Apparel"/>
    <n v="49"/>
    <n v="78"/>
    <n v="3822"/>
    <x v="2868"/>
    <n v="0.42"/>
    <s v="Online"/>
  </r>
  <r>
    <x v="0"/>
    <n v="1128299"/>
    <x v="247"/>
    <s v="Southeast"/>
    <x v="18"/>
    <x v="22"/>
    <s v="Men's Street Footwear"/>
    <n v="52"/>
    <n v="124"/>
    <n v="6448"/>
    <x v="2869"/>
    <n v="0.48"/>
    <s v="Online"/>
  </r>
  <r>
    <x v="0"/>
    <n v="1128299"/>
    <x v="247"/>
    <s v="Southeast"/>
    <x v="18"/>
    <x v="22"/>
    <s v="Men's Athletic Footwear"/>
    <n v="59"/>
    <n v="69"/>
    <n v="4071"/>
    <x v="2870"/>
    <n v="0.48"/>
    <s v="Online"/>
  </r>
  <r>
    <x v="0"/>
    <n v="1128299"/>
    <x v="247"/>
    <s v="Southeast"/>
    <x v="18"/>
    <x v="22"/>
    <s v="Women's Street Footwear"/>
    <n v="57"/>
    <n v="85"/>
    <n v="4845"/>
    <x v="2871"/>
    <n v="0.49"/>
    <s v="Online"/>
  </r>
  <r>
    <x v="0"/>
    <n v="1128299"/>
    <x v="247"/>
    <s v="Southeast"/>
    <x v="18"/>
    <x v="22"/>
    <s v="Women's Athletic Footwear"/>
    <n v="42"/>
    <n v="56"/>
    <n v="2352"/>
    <x v="1672"/>
    <n v="0.47"/>
    <s v="Online"/>
  </r>
  <r>
    <x v="0"/>
    <n v="1128299"/>
    <x v="247"/>
    <s v="Southeast"/>
    <x v="18"/>
    <x v="22"/>
    <s v="Men's Apparel"/>
    <n v="49"/>
    <n v="35"/>
    <n v="1715"/>
    <x v="2872"/>
    <n v="0.51"/>
    <s v="Online"/>
  </r>
  <r>
    <x v="0"/>
    <n v="1128299"/>
    <x v="247"/>
    <s v="Southeast"/>
    <x v="18"/>
    <x v="22"/>
    <s v="Women's Apparel"/>
    <n v="64"/>
    <n v="78"/>
    <n v="4992"/>
    <x v="1990"/>
    <n v="0.44"/>
    <s v="Online"/>
  </r>
  <r>
    <x v="0"/>
    <n v="1128299"/>
    <x v="278"/>
    <s v="Southeast"/>
    <x v="18"/>
    <x v="22"/>
    <s v="Men's Street Footwear"/>
    <n v="46"/>
    <n v="125"/>
    <n v="5750"/>
    <x v="2873"/>
    <n v="0.45999999999999996"/>
    <s v="Online"/>
  </r>
  <r>
    <x v="0"/>
    <n v="1128299"/>
    <x v="278"/>
    <s v="Southeast"/>
    <x v="18"/>
    <x v="22"/>
    <s v="Men's Athletic Footwear"/>
    <n v="51"/>
    <n v="98"/>
    <n v="4998"/>
    <x v="2874"/>
    <n v="0.44999999999999996"/>
    <s v="Online"/>
  </r>
  <r>
    <x v="0"/>
    <n v="1128299"/>
    <x v="278"/>
    <s v="Southeast"/>
    <x v="18"/>
    <x v="22"/>
    <s v="Women's Street Footwear"/>
    <n v="50"/>
    <n v="88"/>
    <n v="4400"/>
    <x v="2875"/>
    <n v="0.5"/>
    <s v="Online"/>
  </r>
  <r>
    <x v="0"/>
    <n v="1128299"/>
    <x v="278"/>
    <s v="Southeast"/>
    <x v="18"/>
    <x v="22"/>
    <s v="Women's Athletic Footwear"/>
    <n v="47"/>
    <n v="69"/>
    <n v="3243"/>
    <x v="2876"/>
    <n v="0.5"/>
    <s v="Online"/>
  </r>
  <r>
    <x v="0"/>
    <n v="1128299"/>
    <x v="278"/>
    <s v="Southeast"/>
    <x v="18"/>
    <x v="22"/>
    <s v="Men's Apparel"/>
    <n v="44"/>
    <n v="49"/>
    <n v="2156"/>
    <x v="2877"/>
    <n v="0.54"/>
    <s v="Online"/>
  </r>
  <r>
    <x v="0"/>
    <n v="1128299"/>
    <x v="278"/>
    <s v="Southeast"/>
    <x v="18"/>
    <x v="22"/>
    <s v="Women's Apparel"/>
    <n v="56"/>
    <n v="152"/>
    <n v="8512"/>
    <x v="2878"/>
    <n v="0.43"/>
    <s v="Online"/>
  </r>
  <r>
    <x v="0"/>
    <n v="1128299"/>
    <x v="308"/>
    <s v="Southeast"/>
    <x v="18"/>
    <x v="22"/>
    <s v="Men's Street Footwear"/>
    <n v="53"/>
    <n v="233"/>
    <n v="12349"/>
    <x v="2879"/>
    <n v="0.47"/>
    <s v="Online"/>
  </r>
  <r>
    <x v="0"/>
    <n v="1128299"/>
    <x v="308"/>
    <s v="Southeast"/>
    <x v="18"/>
    <x v="22"/>
    <s v="Men's Athletic Footwear"/>
    <n v="62"/>
    <n v="176"/>
    <n v="10912"/>
    <x v="2880"/>
    <n v="0.45999999999999996"/>
    <s v="Online"/>
  </r>
  <r>
    <x v="0"/>
    <n v="1128299"/>
    <x v="308"/>
    <s v="Southeast"/>
    <x v="18"/>
    <x v="22"/>
    <s v="Women's Street Footwear"/>
    <n v="73"/>
    <n v="195"/>
    <n v="14235"/>
    <x v="2881"/>
    <n v="0.48"/>
    <s v="Online"/>
  </r>
  <r>
    <x v="0"/>
    <n v="1128299"/>
    <x v="308"/>
    <s v="Southeast"/>
    <x v="18"/>
    <x v="22"/>
    <s v="Women's Athletic Footwear"/>
    <n v="72"/>
    <n v="142"/>
    <n v="10224"/>
    <x v="2882"/>
    <n v="0.49"/>
    <s v="Online"/>
  </r>
  <r>
    <x v="0"/>
    <n v="1128299"/>
    <x v="308"/>
    <s v="Southeast"/>
    <x v="18"/>
    <x v="22"/>
    <s v="Men's Apparel"/>
    <n v="81"/>
    <n v="104"/>
    <n v="8424"/>
    <x v="2883"/>
    <n v="0.51"/>
    <s v="Online"/>
  </r>
  <r>
    <x v="0"/>
    <n v="1128299"/>
    <x v="308"/>
    <s v="Southeast"/>
    <x v="18"/>
    <x v="22"/>
    <s v="Women's Apparel"/>
    <n v="96"/>
    <n v="182"/>
    <n v="17472"/>
    <x v="2884"/>
    <n v="0.4"/>
    <s v="Online"/>
  </r>
  <r>
    <x v="0"/>
    <n v="1128299"/>
    <x v="337"/>
    <s v="Southeast"/>
    <x v="18"/>
    <x v="22"/>
    <s v="Men's Street Footwear"/>
    <n v="79"/>
    <n v="255"/>
    <n v="20145"/>
    <x v="2885"/>
    <n v="0.5"/>
    <s v="Online"/>
  </r>
  <r>
    <x v="0"/>
    <n v="1128299"/>
    <x v="337"/>
    <s v="Southeast"/>
    <x v="18"/>
    <x v="22"/>
    <s v="Men's Athletic Footwear"/>
    <n v="81"/>
    <n v="203"/>
    <n v="16443"/>
    <x v="2886"/>
    <n v="0.5"/>
    <s v="Online"/>
  </r>
  <r>
    <x v="0"/>
    <n v="1128299"/>
    <x v="337"/>
    <s v="Southeast"/>
    <x v="18"/>
    <x v="22"/>
    <s v="Women's Street Footwear"/>
    <n v="86"/>
    <n v="182"/>
    <n v="15652"/>
    <x v="2887"/>
    <n v="0.44999999999999996"/>
    <s v="Online"/>
  </r>
  <r>
    <x v="0"/>
    <n v="1128299"/>
    <x v="337"/>
    <s v="Southeast"/>
    <x v="18"/>
    <x v="22"/>
    <s v="Women's Athletic Footwear"/>
    <n v="82"/>
    <n v="149"/>
    <n v="12218"/>
    <x v="2888"/>
    <n v="0.45999999999999996"/>
    <s v="Online"/>
  </r>
  <r>
    <x v="0"/>
    <n v="1128299"/>
    <x v="337"/>
    <s v="Southeast"/>
    <x v="18"/>
    <x v="22"/>
    <s v="Men's Apparel"/>
    <n v="85"/>
    <n v="162"/>
    <n v="13770"/>
    <x v="2889"/>
    <n v="0.55000000000000004"/>
    <s v="Online"/>
  </r>
  <r>
    <x v="0"/>
    <n v="1128299"/>
    <x v="337"/>
    <s v="Southeast"/>
    <x v="18"/>
    <x v="22"/>
    <s v="Women's Apparel"/>
    <n v="96"/>
    <n v="180"/>
    <n v="17280"/>
    <x v="2890"/>
    <n v="0.4"/>
    <s v="Online"/>
  </r>
  <r>
    <x v="0"/>
    <n v="1128299"/>
    <x v="369"/>
    <s v="Southeast"/>
    <x v="18"/>
    <x v="22"/>
    <s v="Men's Street Footwear"/>
    <n v="83"/>
    <n v="240"/>
    <n v="19920"/>
    <x v="2891"/>
    <n v="0.44999999999999996"/>
    <s v="Online"/>
  </r>
  <r>
    <x v="0"/>
    <n v="1128299"/>
    <x v="369"/>
    <s v="Southeast"/>
    <x v="18"/>
    <x v="22"/>
    <s v="Men's Athletic Footwear"/>
    <n v="76"/>
    <n v="202"/>
    <n v="15352"/>
    <x v="2892"/>
    <n v="0.48"/>
    <s v="Online"/>
  </r>
  <r>
    <x v="0"/>
    <n v="1128299"/>
    <x v="369"/>
    <s v="Southeast"/>
    <x v="18"/>
    <x v="22"/>
    <s v="Women's Street Footwear"/>
    <n v="69"/>
    <n v="189"/>
    <n v="13041"/>
    <x v="2893"/>
    <n v="0.48"/>
    <s v="Online"/>
  </r>
  <r>
    <x v="0"/>
    <n v="1128299"/>
    <x v="369"/>
    <s v="Southeast"/>
    <x v="18"/>
    <x v="22"/>
    <s v="Women's Athletic Footwear"/>
    <n v="66"/>
    <n v="111"/>
    <n v="7326"/>
    <x v="2894"/>
    <n v="0.49"/>
    <s v="Online"/>
  </r>
  <r>
    <x v="0"/>
    <n v="1128299"/>
    <x v="369"/>
    <s v="Southeast"/>
    <x v="18"/>
    <x v="22"/>
    <s v="Men's Apparel"/>
    <n v="64"/>
    <n v="106"/>
    <n v="6784"/>
    <x v="1957"/>
    <n v="0.51"/>
    <s v="Online"/>
  </r>
  <r>
    <x v="0"/>
    <n v="1128299"/>
    <x v="369"/>
    <s v="Southeast"/>
    <x v="18"/>
    <x v="22"/>
    <s v="Women's Apparel"/>
    <n v="73"/>
    <n v="75"/>
    <n v="5475"/>
    <x v="2895"/>
    <n v="0.42"/>
    <s v="Online"/>
  </r>
  <r>
    <x v="0"/>
    <n v="1128299"/>
    <x v="401"/>
    <s v="Southeast"/>
    <x v="18"/>
    <x v="22"/>
    <s v="Men's Street Footwear"/>
    <n v="46"/>
    <n v="113"/>
    <n v="5198"/>
    <x v="2896"/>
    <n v="0.5"/>
    <s v="Online"/>
  </r>
  <r>
    <x v="0"/>
    <n v="1128299"/>
    <x v="401"/>
    <s v="Southeast"/>
    <x v="18"/>
    <x v="22"/>
    <s v="Men's Athletic Footwear"/>
    <n v="52"/>
    <n v="113"/>
    <n v="5876"/>
    <x v="2897"/>
    <n v="0.45999999999999996"/>
    <s v="Online"/>
  </r>
  <r>
    <x v="0"/>
    <n v="1128299"/>
    <x v="401"/>
    <s v="Southeast"/>
    <x v="18"/>
    <x v="22"/>
    <s v="Women's Street Footwear"/>
    <n v="47"/>
    <n v="65"/>
    <n v="3055"/>
    <x v="2898"/>
    <n v="0.47"/>
    <s v="Online"/>
  </r>
  <r>
    <x v="0"/>
    <n v="1128299"/>
    <x v="401"/>
    <s v="Southeast"/>
    <x v="18"/>
    <x v="22"/>
    <s v="Women's Athletic Footwear"/>
    <n v="45"/>
    <n v="54"/>
    <n v="2430"/>
    <x v="2899"/>
    <n v="0.49"/>
    <s v="Online"/>
  </r>
  <r>
    <x v="0"/>
    <n v="1128299"/>
    <x v="401"/>
    <s v="Southeast"/>
    <x v="18"/>
    <x v="22"/>
    <s v="Men's Apparel"/>
    <n v="58"/>
    <n v="56"/>
    <n v="3248"/>
    <x v="2900"/>
    <n v="0.5"/>
    <s v="Online"/>
  </r>
  <r>
    <x v="0"/>
    <n v="1128299"/>
    <x v="401"/>
    <s v="Southeast"/>
    <x v="18"/>
    <x v="22"/>
    <s v="Women's Apparel"/>
    <n v="42"/>
    <n v="70"/>
    <n v="2940"/>
    <x v="2901"/>
    <n v="0.43"/>
    <s v="Online"/>
  </r>
  <r>
    <x v="0"/>
    <n v="1128299"/>
    <x v="430"/>
    <s v="Southeast"/>
    <x v="18"/>
    <x v="22"/>
    <s v="Men's Street Footwear"/>
    <n v="38"/>
    <n v="102"/>
    <n v="3876"/>
    <x v="2902"/>
    <n v="0.44999999999999996"/>
    <s v="Online"/>
  </r>
  <r>
    <x v="0"/>
    <n v="1128299"/>
    <x v="430"/>
    <s v="Southeast"/>
    <x v="18"/>
    <x v="22"/>
    <s v="Men's Athletic Footwear"/>
    <n v="51"/>
    <n v="142"/>
    <n v="7242"/>
    <x v="2903"/>
    <n v="0.49"/>
    <s v="Online"/>
  </r>
  <r>
    <x v="0"/>
    <n v="1128299"/>
    <x v="430"/>
    <s v="Southeast"/>
    <x v="18"/>
    <x v="22"/>
    <s v="Women's Street Footwear"/>
    <n v="46"/>
    <n v="95"/>
    <n v="4370"/>
    <x v="2904"/>
    <n v="0.45999999999999996"/>
    <s v="Online"/>
  </r>
  <r>
    <x v="0"/>
    <n v="1128299"/>
    <x v="430"/>
    <s v="Southeast"/>
    <x v="18"/>
    <x v="22"/>
    <s v="Women's Athletic Footwear"/>
    <n v="41"/>
    <n v="98"/>
    <n v="4018"/>
    <x v="2905"/>
    <n v="0.49"/>
    <s v="Online"/>
  </r>
  <r>
    <x v="0"/>
    <n v="1128299"/>
    <x v="430"/>
    <s v="Southeast"/>
    <x v="18"/>
    <x v="22"/>
    <s v="Men's Apparel"/>
    <n v="53"/>
    <n v="87"/>
    <n v="4611"/>
    <x v="2906"/>
    <n v="0.54"/>
    <s v="Online"/>
  </r>
  <r>
    <x v="0"/>
    <n v="1128299"/>
    <x v="430"/>
    <s v="Southeast"/>
    <x v="18"/>
    <x v="22"/>
    <s v="Women's Apparel"/>
    <n v="59"/>
    <n v="102"/>
    <n v="6018"/>
    <x v="2907"/>
    <n v="0.44"/>
    <s v="Online"/>
  </r>
  <r>
    <x v="0"/>
    <n v="1128299"/>
    <x v="461"/>
    <s v="Southeast"/>
    <x v="18"/>
    <x v="22"/>
    <s v="Men's Street Footwear"/>
    <n v="42"/>
    <n v="155"/>
    <n v="6510"/>
    <x v="2908"/>
    <n v="0.47"/>
    <s v="Online"/>
  </r>
  <r>
    <x v="0"/>
    <n v="1128299"/>
    <x v="461"/>
    <s v="Southeast"/>
    <x v="18"/>
    <x v="22"/>
    <s v="Men's Athletic Footwear"/>
    <n v="47"/>
    <n v="169"/>
    <n v="7943"/>
    <x v="2909"/>
    <n v="0.49"/>
    <s v="Online"/>
  </r>
  <r>
    <x v="0"/>
    <n v="1128299"/>
    <x v="461"/>
    <s v="Southeast"/>
    <x v="18"/>
    <x v="22"/>
    <s v="Women's Street Footwear"/>
    <n v="43"/>
    <n v="138"/>
    <n v="5934"/>
    <x v="2910"/>
    <n v="0.48"/>
    <s v="Online"/>
  </r>
  <r>
    <x v="0"/>
    <n v="1128299"/>
    <x v="461"/>
    <s v="Southeast"/>
    <x v="18"/>
    <x v="22"/>
    <s v="Women's Athletic Footwear"/>
    <n v="52"/>
    <n v="113"/>
    <n v="5876"/>
    <x v="2911"/>
    <n v="0.48"/>
    <s v="Online"/>
  </r>
  <r>
    <x v="0"/>
    <n v="1128299"/>
    <x v="461"/>
    <s v="Southeast"/>
    <x v="18"/>
    <x v="22"/>
    <s v="Men's Apparel"/>
    <n v="73"/>
    <n v="111"/>
    <n v="8103"/>
    <x v="2912"/>
    <n v="0.55000000000000004"/>
    <s v="Online"/>
  </r>
  <r>
    <x v="0"/>
    <n v="1128299"/>
    <x v="461"/>
    <s v="Southeast"/>
    <x v="18"/>
    <x v="22"/>
    <s v="Women's Apparel"/>
    <n v="74"/>
    <n v="149"/>
    <n v="11026"/>
    <x v="2913"/>
    <n v="0.4"/>
    <s v="Online"/>
  </r>
  <r>
    <x v="0"/>
    <n v="1128299"/>
    <x v="490"/>
    <s v="Southeast"/>
    <x v="18"/>
    <x v="22"/>
    <s v="Men's Street Footwear"/>
    <n v="60"/>
    <n v="225"/>
    <n v="13500"/>
    <x v="2914"/>
    <n v="0.47"/>
    <s v="Online"/>
  </r>
  <r>
    <x v="0"/>
    <n v="1128299"/>
    <x v="490"/>
    <s v="Southeast"/>
    <x v="18"/>
    <x v="22"/>
    <s v="Men's Athletic Footwear"/>
    <n v="74"/>
    <n v="225"/>
    <n v="16650"/>
    <x v="2915"/>
    <n v="0.44999999999999996"/>
    <s v="Online"/>
  </r>
  <r>
    <x v="2"/>
    <n v="1128299"/>
    <x v="490"/>
    <s v="Southeast"/>
    <x v="18"/>
    <x v="22"/>
    <s v="Women's Street Footwear"/>
    <n v="64"/>
    <n v="154"/>
    <n v="9856"/>
    <x v="2916"/>
    <n v="0.48"/>
    <s v="Online"/>
  </r>
  <r>
    <x v="2"/>
    <n v="1128299"/>
    <x v="490"/>
    <s v="Southeast"/>
    <x v="18"/>
    <x v="22"/>
    <s v="Women's Athletic Footwear"/>
    <n v="67"/>
    <n v="160"/>
    <n v="10720"/>
    <x v="2917"/>
    <n v="0.5"/>
    <s v="Online"/>
  </r>
  <r>
    <x v="2"/>
    <n v="1128299"/>
    <x v="490"/>
    <s v="Southeast"/>
    <x v="18"/>
    <x v="22"/>
    <s v="Men's Apparel"/>
    <n v="72"/>
    <n v="133"/>
    <n v="9576"/>
    <x v="2918"/>
    <n v="0.51"/>
    <s v="Online"/>
  </r>
  <r>
    <x v="2"/>
    <n v="1128299"/>
    <x v="490"/>
    <s v="Southeast"/>
    <x v="18"/>
    <x v="22"/>
    <s v="Women's Apparel"/>
    <n v="82"/>
    <n v="150"/>
    <n v="12300"/>
    <x v="2919"/>
    <n v="0.43"/>
    <s v="Online"/>
  </r>
  <r>
    <x v="2"/>
    <n v="1185732"/>
    <x v="183"/>
    <s v="Southeast"/>
    <x v="18"/>
    <x v="22"/>
    <s v="Men's Street Footwear"/>
    <n v="34"/>
    <n v="203"/>
    <n v="6902"/>
    <x v="2920"/>
    <n v="0.61"/>
    <s v="Online"/>
  </r>
  <r>
    <x v="2"/>
    <n v="1185732"/>
    <x v="183"/>
    <s v="Southeast"/>
    <x v="18"/>
    <x v="22"/>
    <s v="Men's Athletic Footwear"/>
    <n v="34"/>
    <n v="154"/>
    <n v="5236"/>
    <x v="2921"/>
    <n v="0.51"/>
    <s v="Online"/>
  </r>
  <r>
    <x v="2"/>
    <n v="1185732"/>
    <x v="183"/>
    <s v="Southeast"/>
    <x v="18"/>
    <x v="22"/>
    <s v="Women's Street Footwear"/>
    <n v="23"/>
    <n v="149"/>
    <n v="3427"/>
    <x v="2922"/>
    <n v="0.4"/>
    <s v="Online"/>
  </r>
  <r>
    <x v="2"/>
    <n v="1185732"/>
    <x v="183"/>
    <s v="Southeast"/>
    <x v="18"/>
    <x v="22"/>
    <s v="Women's Athletic Footwear"/>
    <n v="29"/>
    <n v="116"/>
    <n v="3364"/>
    <x v="2923"/>
    <n v="0.5"/>
    <s v="Online"/>
  </r>
  <r>
    <x v="2"/>
    <n v="1185732"/>
    <x v="183"/>
    <s v="Southeast"/>
    <x v="18"/>
    <x v="22"/>
    <s v="Men's Apparel"/>
    <n v="43"/>
    <n v="122"/>
    <n v="5246"/>
    <x v="2924"/>
    <n v="0.52"/>
    <s v="Online"/>
  </r>
  <r>
    <x v="2"/>
    <n v="1185732"/>
    <x v="183"/>
    <s v="Southeast"/>
    <x v="18"/>
    <x v="22"/>
    <s v="Women's Apparel"/>
    <n v="33"/>
    <n v="138"/>
    <n v="4554"/>
    <x v="2925"/>
    <n v="0.68"/>
    <s v="Online"/>
  </r>
  <r>
    <x v="2"/>
    <n v="1185732"/>
    <x v="212"/>
    <s v="Southeast"/>
    <x v="18"/>
    <x v="22"/>
    <s v="Men's Street Footwear"/>
    <n v="34"/>
    <n v="200"/>
    <n v="6800"/>
    <x v="2926"/>
    <n v="0.63"/>
    <s v="Online"/>
  </r>
  <r>
    <x v="2"/>
    <n v="1185732"/>
    <x v="212"/>
    <s v="Southeast"/>
    <x v="18"/>
    <x v="22"/>
    <s v="Men's Athletic Footwear"/>
    <n v="33"/>
    <n v="117"/>
    <n v="3861"/>
    <x v="2927"/>
    <n v="0.52"/>
    <s v="Online"/>
  </r>
  <r>
    <x v="2"/>
    <n v="1185732"/>
    <x v="212"/>
    <s v="Southeast"/>
    <x v="18"/>
    <x v="22"/>
    <s v="Women's Street Footwear"/>
    <n v="23"/>
    <n v="150"/>
    <n v="3450"/>
    <x v="2928"/>
    <n v="0.43"/>
    <s v="Online"/>
  </r>
  <r>
    <x v="2"/>
    <n v="1185732"/>
    <x v="212"/>
    <s v="Midwest"/>
    <x v="19"/>
    <x v="23"/>
    <s v="Women's Athletic Footwear"/>
    <n v="28"/>
    <n v="109"/>
    <n v="3052"/>
    <x v="2929"/>
    <n v="0.49"/>
    <s v="Online"/>
  </r>
  <r>
    <x v="2"/>
    <n v="1185732"/>
    <x v="212"/>
    <s v="Midwest"/>
    <x v="19"/>
    <x v="23"/>
    <s v="Men's Apparel"/>
    <n v="41"/>
    <n v="126"/>
    <n v="5166"/>
    <x v="1555"/>
    <n v="0.54999999999999993"/>
    <s v="Online"/>
  </r>
  <r>
    <x v="2"/>
    <n v="1185732"/>
    <x v="212"/>
    <s v="Midwest"/>
    <x v="19"/>
    <x v="23"/>
    <s v="Women's Apparel"/>
    <n v="33"/>
    <n v="138"/>
    <n v="4554"/>
    <x v="2930"/>
    <n v="0.67"/>
    <s v="Online"/>
  </r>
  <r>
    <x v="2"/>
    <n v="1185732"/>
    <x v="220"/>
    <s v="Midwest"/>
    <x v="19"/>
    <x v="23"/>
    <s v="Men's Street Footwear"/>
    <n v="34"/>
    <n v="216"/>
    <n v="7344"/>
    <x v="2931"/>
    <n v="0.61"/>
    <s v="Online"/>
  </r>
  <r>
    <x v="2"/>
    <n v="1185732"/>
    <x v="220"/>
    <s v="Midwest"/>
    <x v="19"/>
    <x v="23"/>
    <s v="Men's Athletic Footwear"/>
    <n v="32"/>
    <n v="126"/>
    <n v="4032"/>
    <x v="2932"/>
    <n v="0.54"/>
    <s v="Online"/>
  </r>
  <r>
    <x v="2"/>
    <n v="1185732"/>
    <x v="220"/>
    <s v="Midwest"/>
    <x v="19"/>
    <x v="23"/>
    <s v="Women's Street Footwear"/>
    <n v="25"/>
    <n v="124"/>
    <n v="3100"/>
    <x v="2933"/>
    <n v="0.4"/>
    <s v="Online"/>
  </r>
  <r>
    <x v="2"/>
    <n v="1185732"/>
    <x v="220"/>
    <s v="Midwest"/>
    <x v="19"/>
    <x v="23"/>
    <s v="Women's Athletic Footwear"/>
    <n v="29"/>
    <n v="91"/>
    <n v="2639"/>
    <x v="2934"/>
    <n v="0.48"/>
    <s v="Online"/>
  </r>
  <r>
    <x v="2"/>
    <n v="1185732"/>
    <x v="220"/>
    <s v="Midwest"/>
    <x v="19"/>
    <x v="23"/>
    <s v="Men's Apparel"/>
    <n v="43"/>
    <n v="94"/>
    <n v="4042"/>
    <x v="2935"/>
    <n v="0.52"/>
    <s v="Online"/>
  </r>
  <r>
    <x v="2"/>
    <n v="1185732"/>
    <x v="220"/>
    <s v="Midwest"/>
    <x v="19"/>
    <x v="23"/>
    <s v="Women's Apparel"/>
    <n v="33"/>
    <n v="143"/>
    <n v="4719"/>
    <x v="2936"/>
    <n v="0.69000000000000006"/>
    <s v="Online"/>
  </r>
  <r>
    <x v="2"/>
    <n v="1185732"/>
    <x v="239"/>
    <s v="Midwest"/>
    <x v="19"/>
    <x v="23"/>
    <s v="Men's Street Footwear"/>
    <n v="32"/>
    <n v="181"/>
    <n v="5792"/>
    <x v="2937"/>
    <n v="0.6"/>
    <s v="Online"/>
  </r>
  <r>
    <x v="2"/>
    <n v="1185732"/>
    <x v="239"/>
    <s v="Midwest"/>
    <x v="19"/>
    <x v="23"/>
    <s v="Men's Athletic Footwear"/>
    <n v="38"/>
    <n v="111"/>
    <n v="4218"/>
    <x v="2938"/>
    <n v="0.53"/>
    <s v="Online"/>
  </r>
  <r>
    <x v="2"/>
    <n v="1185732"/>
    <x v="239"/>
    <s v="Midwest"/>
    <x v="19"/>
    <x v="23"/>
    <s v="Women's Street Footwear"/>
    <n v="27"/>
    <n v="135"/>
    <n v="3645"/>
    <x v="2939"/>
    <n v="0.42"/>
    <s v="Online"/>
  </r>
  <r>
    <x v="2"/>
    <n v="1185732"/>
    <x v="239"/>
    <s v="Midwest"/>
    <x v="19"/>
    <x v="23"/>
    <s v="Women's Athletic Footwear"/>
    <n v="32"/>
    <n v="109"/>
    <n v="3488"/>
    <x v="2940"/>
    <n v="0.45999999999999996"/>
    <s v="Online"/>
  </r>
  <r>
    <x v="2"/>
    <n v="1185732"/>
    <x v="239"/>
    <s v="Midwest"/>
    <x v="19"/>
    <x v="23"/>
    <s v="Men's Apparel"/>
    <n v="45"/>
    <n v="120"/>
    <n v="5400"/>
    <x v="2941"/>
    <n v="0.5"/>
    <s v="Online"/>
  </r>
  <r>
    <x v="2"/>
    <n v="1185732"/>
    <x v="239"/>
    <s v="Midwest"/>
    <x v="19"/>
    <x v="23"/>
    <s v="Women's Apparel"/>
    <n v="37"/>
    <n v="152"/>
    <n v="5624"/>
    <x v="2942"/>
    <n v="0.69000000000000006"/>
    <s v="Online"/>
  </r>
  <r>
    <x v="2"/>
    <n v="1185732"/>
    <x v="268"/>
    <s v="Midwest"/>
    <x v="19"/>
    <x v="23"/>
    <s v="Men's Street Footwear"/>
    <n v="48"/>
    <n v="207"/>
    <n v="9936"/>
    <x v="2943"/>
    <n v="0.61"/>
    <s v="Online"/>
  </r>
  <r>
    <x v="2"/>
    <n v="1185732"/>
    <x v="268"/>
    <s v="Midwest"/>
    <x v="19"/>
    <x v="23"/>
    <s v="Men's Athletic Footwear"/>
    <n v="47"/>
    <n v="150"/>
    <n v="7050"/>
    <x v="2944"/>
    <n v="0.54999999999999993"/>
    <s v="Online"/>
  </r>
  <r>
    <x v="2"/>
    <n v="1185732"/>
    <x v="268"/>
    <s v="Midwest"/>
    <x v="19"/>
    <x v="23"/>
    <s v="Women's Street Footwear"/>
    <n v="44"/>
    <n v="133"/>
    <n v="5852"/>
    <x v="2945"/>
    <n v="0.4"/>
    <s v="Online"/>
  </r>
  <r>
    <x v="2"/>
    <n v="1185732"/>
    <x v="268"/>
    <s v="Midwest"/>
    <x v="19"/>
    <x v="23"/>
    <s v="Women's Athletic Footwear"/>
    <n v="42"/>
    <n v="126"/>
    <n v="5292"/>
    <x v="2946"/>
    <n v="0.5"/>
    <s v="Online"/>
  </r>
  <r>
    <x v="2"/>
    <n v="1185732"/>
    <x v="268"/>
    <s v="Midwest"/>
    <x v="19"/>
    <x v="23"/>
    <s v="Men's Apparel"/>
    <n v="52"/>
    <n v="124"/>
    <n v="6448"/>
    <x v="2947"/>
    <n v="0.53"/>
    <s v="Online"/>
  </r>
  <r>
    <x v="2"/>
    <n v="1185732"/>
    <x v="268"/>
    <s v="Midwest"/>
    <x v="19"/>
    <x v="23"/>
    <s v="Women's Apparel"/>
    <n v="55"/>
    <n v="150"/>
    <n v="8250"/>
    <x v="2948"/>
    <n v="0.70000000000000007"/>
    <s v="Online"/>
  </r>
  <r>
    <x v="2"/>
    <n v="1185732"/>
    <x v="301"/>
    <s v="Midwest"/>
    <x v="19"/>
    <x v="23"/>
    <s v="Men's Street Footwear"/>
    <n v="52"/>
    <n v="206"/>
    <n v="10712"/>
    <x v="2949"/>
    <n v="0.62"/>
    <s v="Online"/>
  </r>
  <r>
    <x v="2"/>
    <n v="1185732"/>
    <x v="301"/>
    <s v="Midwest"/>
    <x v="19"/>
    <x v="23"/>
    <s v="Men's Athletic Footwear"/>
    <n v="46"/>
    <n v="167"/>
    <n v="7682"/>
    <x v="2950"/>
    <n v="0.54"/>
    <s v="Online"/>
  </r>
  <r>
    <x v="2"/>
    <n v="1185732"/>
    <x v="301"/>
    <s v="Midwest"/>
    <x v="19"/>
    <x v="23"/>
    <s v="Women's Street Footwear"/>
    <n v="41"/>
    <n v="138"/>
    <n v="5658"/>
    <x v="2951"/>
    <n v="0.44"/>
    <s v="Online"/>
  </r>
  <r>
    <x v="2"/>
    <n v="1185732"/>
    <x v="301"/>
    <s v="Midwest"/>
    <x v="19"/>
    <x v="23"/>
    <s v="Women's Athletic Footwear"/>
    <n v="43"/>
    <n v="158"/>
    <n v="6794"/>
    <x v="2952"/>
    <n v="0.48"/>
    <s v="Online"/>
  </r>
  <r>
    <x v="2"/>
    <n v="1185732"/>
    <x v="301"/>
    <s v="Midwest"/>
    <x v="19"/>
    <x v="23"/>
    <s v="Men's Apparel"/>
    <n v="57"/>
    <n v="152"/>
    <n v="8664"/>
    <x v="2953"/>
    <n v="0.54999999999999993"/>
    <s v="Online"/>
  </r>
  <r>
    <x v="2"/>
    <n v="1185732"/>
    <x v="301"/>
    <s v="Midwest"/>
    <x v="19"/>
    <x v="23"/>
    <s v="Women's Apparel"/>
    <n v="60"/>
    <n v="169"/>
    <n v="10140"/>
    <x v="2954"/>
    <n v="0.65"/>
    <s v="Online"/>
  </r>
  <r>
    <x v="2"/>
    <n v="1185732"/>
    <x v="329"/>
    <s v="Midwest"/>
    <x v="19"/>
    <x v="23"/>
    <s v="Men's Street Footwear"/>
    <n v="57"/>
    <n v="225"/>
    <n v="12825"/>
    <x v="2955"/>
    <n v="0.6"/>
    <s v="Online"/>
  </r>
  <r>
    <x v="2"/>
    <n v="1185732"/>
    <x v="329"/>
    <s v="Midwest"/>
    <x v="19"/>
    <x v="23"/>
    <s v="Men's Athletic Footwear"/>
    <n v="53"/>
    <n v="189"/>
    <n v="10017"/>
    <x v="2956"/>
    <n v="0.51"/>
    <s v="Online"/>
  </r>
  <r>
    <x v="2"/>
    <n v="1185732"/>
    <x v="329"/>
    <s v="Midwest"/>
    <x v="19"/>
    <x v="23"/>
    <s v="Women's Street Footwear"/>
    <n v="46"/>
    <n v="173"/>
    <n v="7958"/>
    <x v="2957"/>
    <n v="0.44999999999999996"/>
    <s v="Online"/>
  </r>
  <r>
    <x v="2"/>
    <n v="1185732"/>
    <x v="329"/>
    <s v="Midwest"/>
    <x v="19"/>
    <x v="23"/>
    <s v="Women's Athletic Footwear"/>
    <n v="47"/>
    <n v="158"/>
    <n v="7426"/>
    <x v="2958"/>
    <n v="0.44999999999999996"/>
    <s v="Online"/>
  </r>
  <r>
    <x v="2"/>
    <n v="1185732"/>
    <x v="329"/>
    <s v="Midwest"/>
    <x v="19"/>
    <x v="23"/>
    <s v="Men's Apparel"/>
    <n v="54"/>
    <n v="143"/>
    <n v="7722"/>
    <x v="2959"/>
    <n v="0.51"/>
    <s v="Online"/>
  </r>
  <r>
    <x v="2"/>
    <n v="1185732"/>
    <x v="329"/>
    <s v="Midwest"/>
    <x v="19"/>
    <x v="23"/>
    <s v="Women's Apparel"/>
    <n v="62"/>
    <n v="210"/>
    <n v="13020"/>
    <x v="2960"/>
    <n v="0.69000000000000006"/>
    <s v="Online"/>
  </r>
  <r>
    <x v="2"/>
    <n v="1185732"/>
    <x v="361"/>
    <s v="Midwest"/>
    <x v="19"/>
    <x v="23"/>
    <s v="Men's Street Footwear"/>
    <n v="55"/>
    <n v="263"/>
    <n v="14465"/>
    <x v="2961"/>
    <n v="0.64"/>
    <s v="Online"/>
  </r>
  <r>
    <x v="2"/>
    <n v="1185732"/>
    <x v="361"/>
    <s v="Midwest"/>
    <x v="19"/>
    <x v="23"/>
    <s v="Men's Athletic Footwear"/>
    <n v="50"/>
    <n v="195"/>
    <n v="9750"/>
    <x v="2043"/>
    <n v="0.5"/>
    <s v="Online"/>
  </r>
  <r>
    <x v="2"/>
    <n v="1185732"/>
    <x v="361"/>
    <s v="Midwest"/>
    <x v="19"/>
    <x v="23"/>
    <s v="Women's Street Footwear"/>
    <n v="42"/>
    <n v="144"/>
    <n v="6048"/>
    <x v="2962"/>
    <n v="0.42"/>
    <s v="Online"/>
  </r>
  <r>
    <x v="2"/>
    <n v="1185732"/>
    <x v="361"/>
    <s v="Midwest"/>
    <x v="19"/>
    <x v="23"/>
    <s v="Women's Athletic Footwear"/>
    <n v="34"/>
    <n v="142"/>
    <n v="4828"/>
    <x v="2963"/>
    <n v="0.44999999999999996"/>
    <s v="Online"/>
  </r>
  <r>
    <x v="2"/>
    <n v="1185732"/>
    <x v="361"/>
    <s v="Midwest"/>
    <x v="19"/>
    <x v="23"/>
    <s v="Men's Apparel"/>
    <n v="42"/>
    <n v="135"/>
    <n v="5670"/>
    <x v="2964"/>
    <n v="0.53"/>
    <s v="Online"/>
  </r>
  <r>
    <x v="2"/>
    <n v="1185732"/>
    <x v="361"/>
    <s v="Midwest"/>
    <x v="19"/>
    <x v="23"/>
    <s v="Women's Apparel"/>
    <n v="45"/>
    <n v="176"/>
    <n v="7920"/>
    <x v="2965"/>
    <n v="0.68"/>
    <s v="Online"/>
  </r>
  <r>
    <x v="2"/>
    <n v="1185732"/>
    <x v="391"/>
    <s v="Midwest"/>
    <x v="19"/>
    <x v="23"/>
    <s v="Men's Street Footwear"/>
    <n v="42"/>
    <n v="232"/>
    <n v="9744"/>
    <x v="2966"/>
    <n v="0.63"/>
    <s v="Online"/>
  </r>
  <r>
    <x v="2"/>
    <n v="1185732"/>
    <x v="391"/>
    <s v="Midwest"/>
    <x v="19"/>
    <x v="23"/>
    <s v="Men's Athletic Footwear"/>
    <n v="37"/>
    <n v="174"/>
    <n v="6438"/>
    <x v="1857"/>
    <n v="0.51"/>
    <s v="Online"/>
  </r>
  <r>
    <x v="2"/>
    <n v="1185732"/>
    <x v="391"/>
    <s v="Midwest"/>
    <x v="19"/>
    <x v="23"/>
    <s v="Women's Street Footwear"/>
    <n v="34"/>
    <n v="145"/>
    <n v="4930"/>
    <x v="2967"/>
    <n v="0.42"/>
    <s v="Online"/>
  </r>
  <r>
    <x v="2"/>
    <n v="1185732"/>
    <x v="391"/>
    <s v="Midwest"/>
    <x v="19"/>
    <x v="23"/>
    <s v="Women's Athletic Footwear"/>
    <n v="34"/>
    <n v="119"/>
    <n v="4046"/>
    <x v="2968"/>
    <n v="0.44999999999999996"/>
    <s v="Online"/>
  </r>
  <r>
    <x v="2"/>
    <n v="1185732"/>
    <x v="391"/>
    <s v="Midwest"/>
    <x v="19"/>
    <x v="23"/>
    <s v="Men's Apparel"/>
    <n v="41"/>
    <n v="128"/>
    <n v="5248"/>
    <x v="2969"/>
    <n v="0.5"/>
    <s v="Online"/>
  </r>
  <r>
    <x v="2"/>
    <n v="1185732"/>
    <x v="391"/>
    <s v="Midwest"/>
    <x v="19"/>
    <x v="23"/>
    <s v="Women's Apparel"/>
    <n v="48"/>
    <n v="173"/>
    <n v="8304"/>
    <x v="2970"/>
    <n v="0.65"/>
    <s v="Online"/>
  </r>
  <r>
    <x v="2"/>
    <n v="1185732"/>
    <x v="423"/>
    <s v="Midwest"/>
    <x v="19"/>
    <x v="23"/>
    <s v="Men's Street Footwear"/>
    <n v="49"/>
    <n v="225"/>
    <n v="11025"/>
    <x v="2971"/>
    <n v="0.61"/>
    <s v="Online"/>
  </r>
  <r>
    <x v="2"/>
    <n v="1185732"/>
    <x v="423"/>
    <s v="Midwest"/>
    <x v="19"/>
    <x v="23"/>
    <s v="Men's Athletic Footwear"/>
    <n v="37"/>
    <n v="167"/>
    <n v="6179"/>
    <x v="2972"/>
    <n v="0.51"/>
    <s v="Online"/>
  </r>
  <r>
    <x v="2"/>
    <n v="1185732"/>
    <x v="423"/>
    <s v="Midwest"/>
    <x v="19"/>
    <x v="23"/>
    <s v="Women's Street Footwear"/>
    <n v="37"/>
    <n v="123"/>
    <n v="4551"/>
    <x v="2741"/>
    <n v="0.44999999999999996"/>
    <s v="Online"/>
  </r>
  <r>
    <x v="2"/>
    <n v="1185732"/>
    <x v="423"/>
    <s v="Midwest"/>
    <x v="19"/>
    <x v="23"/>
    <s v="Women's Athletic Footwear"/>
    <n v="38"/>
    <n v="116"/>
    <n v="4408"/>
    <x v="2664"/>
    <n v="0.5"/>
    <s v="Online"/>
  </r>
  <r>
    <x v="2"/>
    <n v="1185732"/>
    <x v="423"/>
    <s v="Midwest"/>
    <x v="19"/>
    <x v="23"/>
    <s v="Men's Apparel"/>
    <n v="48"/>
    <n v="112"/>
    <n v="5376"/>
    <x v="2973"/>
    <n v="0.54999999999999993"/>
    <s v="Online"/>
  </r>
  <r>
    <x v="2"/>
    <n v="1185732"/>
    <x v="423"/>
    <s v="Midwest"/>
    <x v="19"/>
    <x v="23"/>
    <s v="Women's Apparel"/>
    <n v="52"/>
    <n v="137"/>
    <n v="7124"/>
    <x v="2974"/>
    <n v="0.70000000000000007"/>
    <s v="Online"/>
  </r>
  <r>
    <x v="2"/>
    <n v="1185732"/>
    <x v="453"/>
    <s v="Midwest"/>
    <x v="19"/>
    <x v="23"/>
    <s v="Men's Street Footwear"/>
    <n v="49"/>
    <n v="196"/>
    <n v="9604"/>
    <x v="2975"/>
    <n v="0.63"/>
    <s v="Online"/>
  </r>
  <r>
    <x v="2"/>
    <n v="1185732"/>
    <x v="453"/>
    <s v="Midwest"/>
    <x v="19"/>
    <x v="23"/>
    <s v="Men's Athletic Footwear"/>
    <n v="42"/>
    <n v="145"/>
    <n v="6090"/>
    <x v="2976"/>
    <n v="0.54999999999999993"/>
    <s v="Online"/>
  </r>
  <r>
    <x v="2"/>
    <n v="1185732"/>
    <x v="453"/>
    <s v="Midwest"/>
    <x v="19"/>
    <x v="23"/>
    <s v="Women's Street Footwear"/>
    <n v="43"/>
    <n v="120"/>
    <n v="5160"/>
    <x v="2977"/>
    <n v="0.44999999999999996"/>
    <s v="Online"/>
  </r>
  <r>
    <x v="2"/>
    <n v="1185732"/>
    <x v="453"/>
    <s v="Midwest"/>
    <x v="19"/>
    <x v="23"/>
    <s v="Women's Athletic Footwear"/>
    <n v="41"/>
    <n v="138"/>
    <n v="5658"/>
    <x v="2978"/>
    <n v="0.49"/>
    <s v="Online"/>
  </r>
  <r>
    <x v="2"/>
    <n v="1185732"/>
    <x v="453"/>
    <s v="Midwest"/>
    <x v="19"/>
    <x v="23"/>
    <s v="Men's Apparel"/>
    <n v="59"/>
    <n v="126"/>
    <n v="7434"/>
    <x v="2979"/>
    <n v="0.54999999999999993"/>
    <s v="Online"/>
  </r>
  <r>
    <x v="2"/>
    <n v="1185732"/>
    <x v="453"/>
    <s v="Midwest"/>
    <x v="19"/>
    <x v="23"/>
    <s v="Women's Apparel"/>
    <n v="59"/>
    <n v="169"/>
    <n v="9971"/>
    <x v="2980"/>
    <n v="0.69000000000000006"/>
    <s v="Online"/>
  </r>
  <r>
    <x v="2"/>
    <n v="1185732"/>
    <x v="482"/>
    <s v="Midwest"/>
    <x v="19"/>
    <x v="23"/>
    <s v="Men's Street Footwear"/>
    <n v="55"/>
    <n v="255"/>
    <n v="14025"/>
    <x v="2981"/>
    <n v="0.61"/>
    <s v="Online"/>
  </r>
  <r>
    <x v="2"/>
    <n v="1185732"/>
    <x v="482"/>
    <s v="Midwest"/>
    <x v="19"/>
    <x v="23"/>
    <s v="Men's Athletic Footwear"/>
    <n v="46"/>
    <n v="176"/>
    <n v="8096"/>
    <x v="2982"/>
    <n v="0.53"/>
    <s v="Online"/>
  </r>
  <r>
    <x v="0"/>
    <n v="1185732"/>
    <x v="482"/>
    <s v="Midwest"/>
    <x v="19"/>
    <x v="23"/>
    <s v="Women's Street Footwear"/>
    <n v="48"/>
    <n v="168"/>
    <n v="8064"/>
    <x v="2983"/>
    <n v="0.44999999999999996"/>
    <s v="Online"/>
  </r>
  <r>
    <x v="0"/>
    <n v="1185732"/>
    <x v="482"/>
    <s v="Midwest"/>
    <x v="19"/>
    <x v="23"/>
    <s v="Women's Athletic Footwear"/>
    <n v="48"/>
    <n v="138"/>
    <n v="6624"/>
    <x v="2984"/>
    <n v="0.48"/>
    <s v="Online"/>
  </r>
  <r>
    <x v="0"/>
    <n v="1185732"/>
    <x v="482"/>
    <s v="Midwest"/>
    <x v="19"/>
    <x v="23"/>
    <s v="Men's Apparel"/>
    <n v="55"/>
    <n v="143"/>
    <n v="7865"/>
    <x v="2985"/>
    <n v="0.52"/>
    <s v="Online"/>
  </r>
  <r>
    <x v="0"/>
    <n v="1185732"/>
    <x v="482"/>
    <s v="Midwest"/>
    <x v="19"/>
    <x v="23"/>
    <s v="Women's Apparel"/>
    <n v="59"/>
    <n v="163"/>
    <n v="9617"/>
    <x v="2986"/>
    <n v="0.65"/>
    <s v="Online"/>
  </r>
  <r>
    <x v="0"/>
    <n v="1185732"/>
    <x v="182"/>
    <s v="Midwest"/>
    <x v="19"/>
    <x v="23"/>
    <s v="Men's Street Footwear"/>
    <n v="27"/>
    <n v="156"/>
    <n v="4212"/>
    <x v="2987"/>
    <n v="0.5"/>
    <s v="Online"/>
  </r>
  <r>
    <x v="0"/>
    <n v="1185732"/>
    <x v="182"/>
    <s v="Midwest"/>
    <x v="19"/>
    <x v="23"/>
    <s v="Men's Athletic Footwear"/>
    <n v="29"/>
    <n v="123"/>
    <n v="3567"/>
    <x v="2988"/>
    <n v="0.47"/>
    <s v="Online"/>
  </r>
  <r>
    <x v="0"/>
    <n v="1185732"/>
    <x v="182"/>
    <s v="Midwest"/>
    <x v="19"/>
    <x v="23"/>
    <s v="Women's Street Footwear"/>
    <n v="19"/>
    <n v="123"/>
    <n v="2337"/>
    <x v="2989"/>
    <n v="0.44999999999999996"/>
    <s v="Online"/>
  </r>
  <r>
    <x v="0"/>
    <n v="1185732"/>
    <x v="182"/>
    <s v="Midwest"/>
    <x v="19"/>
    <x v="23"/>
    <s v="Women's Athletic Footwear"/>
    <n v="24"/>
    <n v="77"/>
    <n v="1848"/>
    <x v="2990"/>
    <n v="0.52"/>
    <s v="Online"/>
  </r>
  <r>
    <x v="0"/>
    <n v="1185732"/>
    <x v="182"/>
    <s v="Midwest"/>
    <x v="19"/>
    <x v="23"/>
    <s v="Men's Apparel"/>
    <n v="39"/>
    <n v="98"/>
    <n v="3822"/>
    <x v="2991"/>
    <n v="0.49"/>
    <s v="Online"/>
  </r>
  <r>
    <x v="0"/>
    <n v="1185732"/>
    <x v="182"/>
    <s v="Midwest"/>
    <x v="19"/>
    <x v="23"/>
    <s v="Women's Apparel"/>
    <n v="29"/>
    <n v="123"/>
    <n v="3567"/>
    <x v="2992"/>
    <n v="0.63"/>
    <s v="Online"/>
  </r>
  <r>
    <x v="0"/>
    <n v="1185732"/>
    <x v="213"/>
    <s v="Midwest"/>
    <x v="19"/>
    <x v="23"/>
    <s v="Men's Street Footwear"/>
    <n v="29"/>
    <n v="182"/>
    <n v="5278"/>
    <x v="2993"/>
    <n v="0.53"/>
    <s v="Online"/>
  </r>
  <r>
    <x v="0"/>
    <n v="1185732"/>
    <x v="213"/>
    <s v="Midwest"/>
    <x v="19"/>
    <x v="23"/>
    <s v="Men's Athletic Footwear"/>
    <n v="28"/>
    <n v="94"/>
    <n v="2632"/>
    <x v="2994"/>
    <n v="0.49"/>
    <s v="Online"/>
  </r>
  <r>
    <x v="0"/>
    <n v="1185732"/>
    <x v="213"/>
    <s v="Midwest"/>
    <x v="19"/>
    <x v="23"/>
    <s v="Women's Street Footwear"/>
    <n v="19"/>
    <n v="113"/>
    <n v="2147"/>
    <x v="2995"/>
    <n v="0.44999999999999996"/>
    <s v="Online"/>
  </r>
  <r>
    <x v="0"/>
    <n v="1185732"/>
    <x v="213"/>
    <s v="Midwest"/>
    <x v="20"/>
    <x v="24"/>
    <s v="Women's Athletic Footwear"/>
    <n v="24"/>
    <n v="70"/>
    <n v="1680"/>
    <x v="2996"/>
    <n v="0.52"/>
    <s v="Online"/>
  </r>
  <r>
    <x v="0"/>
    <n v="1185732"/>
    <x v="213"/>
    <s v="Midwest"/>
    <x v="20"/>
    <x v="24"/>
    <s v="Men's Apparel"/>
    <n v="38"/>
    <n v="88"/>
    <n v="3344"/>
    <x v="2997"/>
    <n v="0.44999999999999996"/>
    <s v="Online"/>
  </r>
  <r>
    <x v="0"/>
    <n v="1185732"/>
    <x v="213"/>
    <s v="Midwest"/>
    <x v="20"/>
    <x v="24"/>
    <s v="Women's Apparel"/>
    <n v="28"/>
    <n v="120"/>
    <n v="3360"/>
    <x v="2998"/>
    <n v="0.63"/>
    <s v="Online"/>
  </r>
  <r>
    <x v="0"/>
    <n v="1185732"/>
    <x v="222"/>
    <s v="Midwest"/>
    <x v="20"/>
    <x v="24"/>
    <s v="Men's Street Footwear"/>
    <n v="34"/>
    <n v="186"/>
    <n v="6324"/>
    <x v="2999"/>
    <n v="0.51"/>
    <s v="Online"/>
  </r>
  <r>
    <x v="0"/>
    <n v="1185732"/>
    <x v="222"/>
    <s v="Midwest"/>
    <x v="20"/>
    <x v="24"/>
    <s v="Men's Athletic Footwear"/>
    <n v="34"/>
    <n v="87"/>
    <n v="2958"/>
    <x v="3000"/>
    <n v="0.44999999999999996"/>
    <s v="Online"/>
  </r>
  <r>
    <x v="0"/>
    <n v="1185732"/>
    <x v="222"/>
    <s v="Midwest"/>
    <x v="20"/>
    <x v="24"/>
    <s v="Women's Street Footwear"/>
    <n v="23"/>
    <n v="95"/>
    <n v="2185"/>
    <x v="3001"/>
    <n v="0.45999999999999996"/>
    <s v="Online"/>
  </r>
  <r>
    <x v="0"/>
    <n v="1185732"/>
    <x v="222"/>
    <s v="Midwest"/>
    <x v="20"/>
    <x v="24"/>
    <s v="Women's Athletic Footwear"/>
    <n v="28"/>
    <n v="54"/>
    <n v="1512"/>
    <x v="3002"/>
    <n v="0.51"/>
    <s v="Online"/>
  </r>
  <r>
    <x v="0"/>
    <n v="1185732"/>
    <x v="222"/>
    <s v="Midwest"/>
    <x v="20"/>
    <x v="24"/>
    <s v="Men's Apparel"/>
    <n v="41"/>
    <n v="75"/>
    <n v="3075"/>
    <x v="3003"/>
    <n v="0.49"/>
    <s v="Online"/>
  </r>
  <r>
    <x v="0"/>
    <n v="1185732"/>
    <x v="222"/>
    <s v="Midwest"/>
    <x v="20"/>
    <x v="24"/>
    <s v="Women's Apparel"/>
    <n v="34"/>
    <n v="102"/>
    <n v="3468"/>
    <x v="3004"/>
    <n v="0.65"/>
    <s v="Online"/>
  </r>
  <r>
    <x v="0"/>
    <n v="1185732"/>
    <x v="241"/>
    <s v="Midwest"/>
    <x v="20"/>
    <x v="24"/>
    <s v="Men's Street Footwear"/>
    <n v="33"/>
    <n v="144"/>
    <n v="4752"/>
    <x v="3005"/>
    <n v="0.52"/>
    <s v="Online"/>
  </r>
  <r>
    <x v="0"/>
    <n v="1185732"/>
    <x v="241"/>
    <s v="Midwest"/>
    <x v="20"/>
    <x v="24"/>
    <s v="Men's Athletic Footwear"/>
    <n v="27"/>
    <n v="72"/>
    <n v="1944"/>
    <x v="2141"/>
    <n v="0.49"/>
    <s v="Online"/>
  </r>
  <r>
    <x v="0"/>
    <n v="1185732"/>
    <x v="241"/>
    <s v="Midwest"/>
    <x v="20"/>
    <x v="24"/>
    <s v="Women's Street Footwear"/>
    <n v="18"/>
    <n v="83"/>
    <n v="1494"/>
    <x v="3006"/>
    <n v="0.49"/>
    <s v="Online"/>
  </r>
  <r>
    <x v="0"/>
    <n v="1185732"/>
    <x v="241"/>
    <s v="Midwest"/>
    <x v="20"/>
    <x v="24"/>
    <s v="Women's Athletic Footwear"/>
    <n v="23"/>
    <n v="52"/>
    <n v="1196"/>
    <x v="3007"/>
    <n v="0.52"/>
    <s v="Online"/>
  </r>
  <r>
    <x v="0"/>
    <n v="1185732"/>
    <x v="241"/>
    <s v="Midwest"/>
    <x v="20"/>
    <x v="24"/>
    <s v="Men's Apparel"/>
    <n v="36"/>
    <n v="65"/>
    <n v="2340"/>
    <x v="1649"/>
    <n v="0.44999999999999996"/>
    <s v="Online"/>
  </r>
  <r>
    <x v="0"/>
    <n v="1185732"/>
    <x v="241"/>
    <s v="Midwest"/>
    <x v="20"/>
    <x v="24"/>
    <s v="Women's Apparel"/>
    <n v="28"/>
    <n v="105"/>
    <n v="2940"/>
    <x v="3008"/>
    <n v="0.61"/>
    <s v="Online"/>
  </r>
  <r>
    <x v="0"/>
    <n v="1185732"/>
    <x v="272"/>
    <s v="Midwest"/>
    <x v="20"/>
    <x v="24"/>
    <s v="Men's Street Footwear"/>
    <n v="39"/>
    <n v="180"/>
    <n v="7020"/>
    <x v="3009"/>
    <n v="0.51"/>
    <s v="Online"/>
  </r>
  <r>
    <x v="0"/>
    <n v="1185732"/>
    <x v="272"/>
    <s v="Midwest"/>
    <x v="20"/>
    <x v="24"/>
    <s v="Men's Athletic Footwear"/>
    <n v="34"/>
    <n v="88"/>
    <n v="2992"/>
    <x v="3010"/>
    <n v="0.47"/>
    <s v="Online"/>
  </r>
  <r>
    <x v="0"/>
    <n v="1185732"/>
    <x v="272"/>
    <s v="Midwest"/>
    <x v="20"/>
    <x v="24"/>
    <s v="Women's Street Footwear"/>
    <n v="29"/>
    <n v="87"/>
    <n v="2523"/>
    <x v="3011"/>
    <n v="0.45999999999999996"/>
    <s v="Online"/>
  </r>
  <r>
    <x v="0"/>
    <n v="1185732"/>
    <x v="272"/>
    <s v="Midwest"/>
    <x v="20"/>
    <x v="24"/>
    <s v="Women's Athletic Footwear"/>
    <n v="29"/>
    <n v="65"/>
    <n v="1885"/>
    <x v="3012"/>
    <n v="0.55000000000000004"/>
    <s v="Online"/>
  </r>
  <r>
    <x v="0"/>
    <n v="1185732"/>
    <x v="272"/>
    <s v="Midwest"/>
    <x v="20"/>
    <x v="24"/>
    <s v="Men's Apparel"/>
    <n v="44"/>
    <n v="70"/>
    <n v="3080"/>
    <x v="3013"/>
    <n v="0.48"/>
    <s v="Online"/>
  </r>
  <r>
    <x v="0"/>
    <n v="1185732"/>
    <x v="272"/>
    <s v="Midwest"/>
    <x v="20"/>
    <x v="24"/>
    <s v="Women's Apparel"/>
    <n v="45"/>
    <n v="105"/>
    <n v="4725"/>
    <x v="3014"/>
    <n v="0.6"/>
    <s v="Online"/>
  </r>
  <r>
    <x v="0"/>
    <n v="1185732"/>
    <x v="302"/>
    <s v="Midwest"/>
    <x v="20"/>
    <x v="24"/>
    <s v="Men's Street Footwear"/>
    <n v="32"/>
    <n v="168"/>
    <n v="5376"/>
    <x v="3015"/>
    <n v="0.54"/>
    <s v="Online"/>
  </r>
  <r>
    <x v="0"/>
    <n v="1185732"/>
    <x v="302"/>
    <s v="Midwest"/>
    <x v="20"/>
    <x v="24"/>
    <s v="Men's Athletic Footwear"/>
    <n v="27"/>
    <n v="91"/>
    <n v="2457"/>
    <x v="3016"/>
    <n v="0.45999999999999996"/>
    <s v="Online"/>
  </r>
  <r>
    <x v="0"/>
    <n v="1185732"/>
    <x v="302"/>
    <s v="Midwest"/>
    <x v="20"/>
    <x v="24"/>
    <s v="Women's Street Footwear"/>
    <n v="23"/>
    <n v="113"/>
    <n v="2599"/>
    <x v="3017"/>
    <n v="0.49"/>
    <s v="Online"/>
  </r>
  <r>
    <x v="0"/>
    <n v="1185732"/>
    <x v="302"/>
    <s v="Midwest"/>
    <x v="20"/>
    <x v="24"/>
    <s v="Women's Athletic Footwear"/>
    <n v="23"/>
    <n v="91"/>
    <n v="2093"/>
    <x v="3018"/>
    <n v="0.5"/>
    <s v="Online"/>
  </r>
  <r>
    <x v="0"/>
    <n v="1185732"/>
    <x v="302"/>
    <s v="Midwest"/>
    <x v="20"/>
    <x v="24"/>
    <s v="Men's Apparel"/>
    <n v="38"/>
    <n v="102"/>
    <n v="3876"/>
    <x v="2902"/>
    <n v="0.44999999999999996"/>
    <s v="Online"/>
  </r>
  <r>
    <x v="0"/>
    <n v="1185732"/>
    <x v="302"/>
    <s v="Midwest"/>
    <x v="20"/>
    <x v="24"/>
    <s v="Women's Apparel"/>
    <n v="42"/>
    <n v="142"/>
    <n v="5964"/>
    <x v="3019"/>
    <n v="0.65"/>
    <s v="Online"/>
  </r>
  <r>
    <x v="0"/>
    <n v="1185732"/>
    <x v="331"/>
    <s v="Midwest"/>
    <x v="20"/>
    <x v="24"/>
    <s v="Men's Street Footwear"/>
    <n v="36"/>
    <n v="203"/>
    <n v="7308"/>
    <x v="3020"/>
    <n v="0.55000000000000004"/>
    <s v="Online"/>
  </r>
  <r>
    <x v="0"/>
    <n v="1185732"/>
    <x v="331"/>
    <s v="Midwest"/>
    <x v="20"/>
    <x v="24"/>
    <s v="Men's Athletic Footwear"/>
    <n v="33"/>
    <n v="130"/>
    <n v="4290"/>
    <x v="3021"/>
    <n v="0.47"/>
    <s v="Online"/>
  </r>
  <r>
    <x v="0"/>
    <n v="1185732"/>
    <x v="331"/>
    <s v="Midwest"/>
    <x v="20"/>
    <x v="24"/>
    <s v="Women's Street Footwear"/>
    <n v="29"/>
    <n v="128"/>
    <n v="3712"/>
    <x v="3022"/>
    <n v="0.45999999999999996"/>
    <s v="Online"/>
  </r>
  <r>
    <x v="0"/>
    <n v="1185732"/>
    <x v="331"/>
    <s v="Midwest"/>
    <x v="20"/>
    <x v="24"/>
    <s v="Women's Athletic Footwear"/>
    <n v="29"/>
    <n v="101"/>
    <n v="2929"/>
    <x v="3023"/>
    <n v="0.53"/>
    <s v="Online"/>
  </r>
  <r>
    <x v="0"/>
    <n v="1185732"/>
    <x v="331"/>
    <s v="Midwest"/>
    <x v="20"/>
    <x v="24"/>
    <s v="Men's Apparel"/>
    <n v="37"/>
    <n v="94"/>
    <n v="3478"/>
    <x v="3024"/>
    <n v="0.49"/>
    <s v="Online"/>
  </r>
  <r>
    <x v="0"/>
    <n v="1185732"/>
    <x v="331"/>
    <s v="Midwest"/>
    <x v="20"/>
    <x v="24"/>
    <s v="Women's Apparel"/>
    <n v="41"/>
    <n v="160"/>
    <n v="6560"/>
    <x v="3025"/>
    <n v="0.61"/>
    <s v="Online"/>
  </r>
  <r>
    <x v="0"/>
    <n v="1185732"/>
    <x v="363"/>
    <s v="Midwest"/>
    <x v="20"/>
    <x v="24"/>
    <s v="Men's Street Footwear"/>
    <n v="38"/>
    <n v="203"/>
    <n v="7714"/>
    <x v="3026"/>
    <n v="0.5"/>
    <s v="Online"/>
  </r>
  <r>
    <x v="0"/>
    <n v="1185732"/>
    <x v="363"/>
    <s v="Midwest"/>
    <x v="20"/>
    <x v="24"/>
    <s v="Men's Athletic Footwear"/>
    <n v="38"/>
    <n v="143"/>
    <n v="5434"/>
    <x v="3027"/>
    <n v="0.45999999999999996"/>
    <s v="Online"/>
  </r>
  <r>
    <x v="0"/>
    <n v="1185732"/>
    <x v="363"/>
    <s v="Midwest"/>
    <x v="20"/>
    <x v="24"/>
    <s v="Women's Street Footwear"/>
    <n v="32"/>
    <n v="120"/>
    <n v="3840"/>
    <x v="3028"/>
    <n v="0.45999999999999996"/>
    <s v="Online"/>
  </r>
  <r>
    <x v="0"/>
    <n v="1185732"/>
    <x v="363"/>
    <s v="Midwest"/>
    <x v="20"/>
    <x v="24"/>
    <s v="Women's Athletic Footwear"/>
    <n v="24"/>
    <n v="91"/>
    <n v="2184"/>
    <x v="3029"/>
    <n v="0.55000000000000004"/>
    <s v="Online"/>
  </r>
  <r>
    <x v="0"/>
    <n v="1185732"/>
    <x v="363"/>
    <s v="Midwest"/>
    <x v="20"/>
    <x v="24"/>
    <s v="Men's Apparel"/>
    <n v="34"/>
    <n v="81"/>
    <n v="2754"/>
    <x v="3030"/>
    <n v="0.47"/>
    <s v="Online"/>
  </r>
  <r>
    <x v="0"/>
    <n v="1185732"/>
    <x v="363"/>
    <s v="Midwest"/>
    <x v="20"/>
    <x v="24"/>
    <s v="Women's Apparel"/>
    <n v="36"/>
    <n v="128"/>
    <n v="4608"/>
    <x v="3031"/>
    <n v="0.65"/>
    <s v="Online"/>
  </r>
  <r>
    <x v="0"/>
    <n v="1185732"/>
    <x v="395"/>
    <s v="Midwest"/>
    <x v="20"/>
    <x v="24"/>
    <s v="Men's Street Footwear"/>
    <n v="32"/>
    <n v="174"/>
    <n v="5568"/>
    <x v="3032"/>
    <n v="0.5"/>
    <s v="Online"/>
  </r>
  <r>
    <x v="0"/>
    <n v="1185732"/>
    <x v="395"/>
    <s v="Midwest"/>
    <x v="20"/>
    <x v="24"/>
    <s v="Men's Athletic Footwear"/>
    <n v="28"/>
    <n v="100"/>
    <n v="2800"/>
    <x v="3033"/>
    <n v="0.47"/>
    <s v="Online"/>
  </r>
  <r>
    <x v="0"/>
    <n v="1185732"/>
    <x v="395"/>
    <s v="Midwest"/>
    <x v="20"/>
    <x v="24"/>
    <s v="Women's Street Footwear"/>
    <n v="14"/>
    <n v="75"/>
    <n v="1050"/>
    <x v="3034"/>
    <n v="0.49"/>
    <s v="Online"/>
  </r>
  <r>
    <x v="0"/>
    <n v="1185732"/>
    <x v="395"/>
    <s v="Midwest"/>
    <x v="20"/>
    <x v="24"/>
    <s v="Women's Athletic Footwear"/>
    <n v="14"/>
    <n v="83"/>
    <n v="1162"/>
    <x v="3035"/>
    <n v="0.53"/>
    <s v="Online"/>
  </r>
  <r>
    <x v="0"/>
    <n v="1185732"/>
    <x v="395"/>
    <s v="Midwest"/>
    <x v="20"/>
    <x v="24"/>
    <s v="Men's Apparel"/>
    <n v="23"/>
    <n v="77"/>
    <n v="1771"/>
    <x v="3036"/>
    <n v="0.47"/>
    <s v="Online"/>
  </r>
  <r>
    <x v="0"/>
    <n v="1185732"/>
    <x v="395"/>
    <s v="Midwest"/>
    <x v="20"/>
    <x v="24"/>
    <s v="Women's Apparel"/>
    <n v="28"/>
    <n v="95"/>
    <n v="2660"/>
    <x v="3037"/>
    <n v="0.64"/>
    <s v="Online"/>
  </r>
  <r>
    <x v="0"/>
    <n v="1185732"/>
    <x v="424"/>
    <s v="Midwest"/>
    <x v="20"/>
    <x v="24"/>
    <s v="Men's Street Footwear"/>
    <n v="34"/>
    <n v="131"/>
    <n v="4454"/>
    <x v="3038"/>
    <n v="0.51"/>
    <s v="Online"/>
  </r>
  <r>
    <x v="0"/>
    <n v="1185732"/>
    <x v="424"/>
    <s v="Midwest"/>
    <x v="20"/>
    <x v="24"/>
    <s v="Men's Athletic Footwear"/>
    <n v="24"/>
    <n v="91"/>
    <n v="2184"/>
    <x v="2564"/>
    <n v="0.5"/>
    <s v="Online"/>
  </r>
  <r>
    <x v="0"/>
    <n v="1185732"/>
    <x v="424"/>
    <s v="Midwest"/>
    <x v="20"/>
    <x v="24"/>
    <s v="Women's Street Footwear"/>
    <n v="23"/>
    <n v="73"/>
    <n v="1679"/>
    <x v="3039"/>
    <n v="0.48"/>
    <s v="Online"/>
  </r>
  <r>
    <x v="0"/>
    <n v="1185732"/>
    <x v="424"/>
    <s v="Midwest"/>
    <x v="20"/>
    <x v="24"/>
    <s v="Women's Athletic Footwear"/>
    <n v="23"/>
    <n v="59"/>
    <n v="1357"/>
    <x v="3040"/>
    <n v="0.5"/>
    <s v="Online"/>
  </r>
  <r>
    <x v="0"/>
    <n v="1185732"/>
    <x v="424"/>
    <s v="Midwest"/>
    <x v="20"/>
    <x v="24"/>
    <s v="Men's Apparel"/>
    <n v="32"/>
    <n v="68"/>
    <n v="2176"/>
    <x v="3041"/>
    <n v="0.47"/>
    <s v="Online"/>
  </r>
  <r>
    <x v="0"/>
    <n v="1185732"/>
    <x v="424"/>
    <s v="Midwest"/>
    <x v="20"/>
    <x v="24"/>
    <s v="Women's Apparel"/>
    <n v="38"/>
    <n v="88"/>
    <n v="3344"/>
    <x v="3042"/>
    <n v="0.64"/>
    <s v="Online"/>
  </r>
  <r>
    <x v="0"/>
    <n v="1185732"/>
    <x v="455"/>
    <s v="Midwest"/>
    <x v="20"/>
    <x v="24"/>
    <s v="Men's Street Footwear"/>
    <n v="34"/>
    <n v="150"/>
    <n v="5100"/>
    <x v="1951"/>
    <n v="0.51"/>
    <s v="Online"/>
  </r>
  <r>
    <x v="0"/>
    <n v="1185732"/>
    <x v="455"/>
    <s v="Midwest"/>
    <x v="20"/>
    <x v="24"/>
    <s v="Men's Athletic Footwear"/>
    <n v="23"/>
    <n v="88"/>
    <n v="2024"/>
    <x v="3043"/>
    <n v="0.44999999999999996"/>
    <s v="Online"/>
  </r>
  <r>
    <x v="0"/>
    <n v="1185732"/>
    <x v="455"/>
    <s v="Midwest"/>
    <x v="20"/>
    <x v="24"/>
    <s v="Women's Street Footwear"/>
    <n v="23"/>
    <n v="80"/>
    <n v="1840"/>
    <x v="3044"/>
    <n v="0.49"/>
    <s v="Online"/>
  </r>
  <r>
    <x v="0"/>
    <n v="1185732"/>
    <x v="455"/>
    <s v="Midwest"/>
    <x v="20"/>
    <x v="24"/>
    <s v="Women's Athletic Footwear"/>
    <n v="23"/>
    <n v="88"/>
    <n v="2024"/>
    <x v="3045"/>
    <n v="0.52"/>
    <s v="Online"/>
  </r>
  <r>
    <x v="0"/>
    <n v="1185732"/>
    <x v="455"/>
    <s v="Midwest"/>
    <x v="20"/>
    <x v="24"/>
    <s v="Men's Apparel"/>
    <n v="43"/>
    <n v="81"/>
    <n v="3483"/>
    <x v="3046"/>
    <n v="0.48"/>
    <s v="Online"/>
  </r>
  <r>
    <x v="0"/>
    <n v="1185732"/>
    <x v="455"/>
    <s v="Midwest"/>
    <x v="20"/>
    <x v="24"/>
    <s v="Women's Apparel"/>
    <n v="48"/>
    <n v="108"/>
    <n v="5184"/>
    <x v="1681"/>
    <n v="0.63"/>
    <s v="Online"/>
  </r>
  <r>
    <x v="0"/>
    <n v="1185732"/>
    <x v="484"/>
    <s v="Midwest"/>
    <x v="20"/>
    <x v="24"/>
    <s v="Men's Street Footwear"/>
    <n v="41"/>
    <n v="163"/>
    <n v="6683"/>
    <x v="3047"/>
    <n v="0.52"/>
    <s v="Online"/>
  </r>
  <r>
    <x v="0"/>
    <n v="1185732"/>
    <x v="484"/>
    <s v="Midwest"/>
    <x v="20"/>
    <x v="24"/>
    <s v="Men's Athletic Footwear"/>
    <n v="32"/>
    <n v="113"/>
    <n v="3616"/>
    <x v="3048"/>
    <n v="0.48"/>
    <s v="Online"/>
  </r>
  <r>
    <x v="3"/>
    <n v="1185732"/>
    <x v="484"/>
    <s v="Midwest"/>
    <x v="20"/>
    <x v="24"/>
    <s v="Women's Street Footwear"/>
    <n v="32"/>
    <n v="120"/>
    <n v="3840"/>
    <x v="3049"/>
    <n v="0.47"/>
    <s v="Online"/>
  </r>
  <r>
    <x v="3"/>
    <n v="1185732"/>
    <x v="484"/>
    <s v="Midwest"/>
    <x v="20"/>
    <x v="24"/>
    <s v="Women's Athletic Footwear"/>
    <n v="34"/>
    <n v="88"/>
    <n v="2992"/>
    <x v="3050"/>
    <n v="0.52"/>
    <s v="Online"/>
  </r>
  <r>
    <x v="3"/>
    <n v="1185732"/>
    <x v="484"/>
    <s v="Midwest"/>
    <x v="20"/>
    <x v="24"/>
    <s v="Men's Apparel"/>
    <n v="42"/>
    <n v="88"/>
    <n v="3696"/>
    <x v="3051"/>
    <n v="0.5"/>
    <s v="Online"/>
  </r>
  <r>
    <x v="3"/>
    <n v="1185732"/>
    <x v="484"/>
    <s v="Midwest"/>
    <x v="20"/>
    <x v="24"/>
    <s v="Women's Apparel"/>
    <n v="47"/>
    <n v="126"/>
    <n v="5922"/>
    <x v="3052"/>
    <n v="0.61"/>
    <s v="Online"/>
  </r>
  <r>
    <x v="3"/>
    <n v="1185732"/>
    <x v="175"/>
    <s v="Midwest"/>
    <x v="20"/>
    <x v="24"/>
    <s v="Men's Street Footwear"/>
    <n v="23"/>
    <n v="196"/>
    <n v="4508"/>
    <x v="3053"/>
    <n v="0.55000000000000004"/>
    <s v="Online"/>
  </r>
  <r>
    <x v="3"/>
    <n v="1185732"/>
    <x v="175"/>
    <s v="Midwest"/>
    <x v="20"/>
    <x v="24"/>
    <s v="Men's Athletic Footwear"/>
    <n v="23"/>
    <n v="133"/>
    <n v="3059"/>
    <x v="3054"/>
    <n v="0.47"/>
    <s v="Online"/>
  </r>
  <r>
    <x v="3"/>
    <n v="1185732"/>
    <x v="175"/>
    <s v="Midwest"/>
    <x v="20"/>
    <x v="24"/>
    <s v="Women's Street Footwear"/>
    <n v="14"/>
    <n v="143"/>
    <n v="2002"/>
    <x v="3055"/>
    <n v="0.47"/>
    <s v="Online"/>
  </r>
  <r>
    <x v="3"/>
    <n v="1185732"/>
    <x v="175"/>
    <s v="Midwest"/>
    <x v="20"/>
    <x v="24"/>
    <s v="Women's Athletic Footwear"/>
    <n v="18"/>
    <n v="88"/>
    <n v="1584"/>
    <x v="3056"/>
    <n v="0.52"/>
    <s v="Online"/>
  </r>
  <r>
    <x v="3"/>
    <n v="1185732"/>
    <x v="175"/>
    <s v="Midwest"/>
    <x v="20"/>
    <x v="24"/>
    <s v="Men's Apparel"/>
    <n v="33"/>
    <n v="98"/>
    <n v="3234"/>
    <x v="3057"/>
    <n v="0.47"/>
    <s v="Online"/>
  </r>
  <r>
    <x v="3"/>
    <n v="1185732"/>
    <x v="175"/>
    <s v="Midwest"/>
    <x v="20"/>
    <x v="24"/>
    <s v="Women's Apparel"/>
    <n v="24"/>
    <n v="138"/>
    <n v="3312"/>
    <x v="3058"/>
    <n v="0.64"/>
    <s v="Online"/>
  </r>
  <r>
    <x v="3"/>
    <n v="1185732"/>
    <x v="206"/>
    <s v="Midwest"/>
    <x v="20"/>
    <x v="24"/>
    <s v="Men's Street Footwear"/>
    <n v="25"/>
    <n v="218"/>
    <n v="5450"/>
    <x v="3059"/>
    <n v="0.53"/>
    <s v="Online"/>
  </r>
  <r>
    <x v="3"/>
    <n v="1185732"/>
    <x v="206"/>
    <s v="Midwest"/>
    <x v="20"/>
    <x v="24"/>
    <s v="Men's Athletic Footwear"/>
    <n v="24"/>
    <n v="101"/>
    <n v="2424"/>
    <x v="3060"/>
    <n v="0.47"/>
    <s v="Online"/>
  </r>
  <r>
    <x v="3"/>
    <n v="1185732"/>
    <x v="206"/>
    <s v="Midwest"/>
    <x v="20"/>
    <x v="24"/>
    <s v="Women's Street Footwear"/>
    <n v="14"/>
    <n v="115"/>
    <n v="1610"/>
    <x v="3061"/>
    <n v="0.44999999999999996"/>
    <s v="Online"/>
  </r>
  <r>
    <x v="3"/>
    <n v="1185732"/>
    <x v="206"/>
    <s v="West"/>
    <x v="21"/>
    <x v="25"/>
    <s v="Women's Athletic Footwear"/>
    <n v="19"/>
    <n v="87"/>
    <n v="1653"/>
    <x v="3062"/>
    <n v="0.5"/>
    <s v="Online"/>
  </r>
  <r>
    <x v="3"/>
    <n v="1185732"/>
    <x v="206"/>
    <s v="West"/>
    <x v="21"/>
    <x v="25"/>
    <s v="Men's Apparel"/>
    <n v="32"/>
    <n v="101"/>
    <n v="3232"/>
    <x v="3063"/>
    <n v="0.44999999999999996"/>
    <s v="Online"/>
  </r>
  <r>
    <x v="3"/>
    <n v="1185732"/>
    <x v="206"/>
    <s v="West"/>
    <x v="21"/>
    <x v="25"/>
    <s v="Women's Apparel"/>
    <n v="24"/>
    <n v="131"/>
    <n v="3144"/>
    <x v="3064"/>
    <n v="0.62"/>
    <s v="Online"/>
  </r>
  <r>
    <x v="3"/>
    <n v="1185732"/>
    <x v="215"/>
    <s v="West"/>
    <x v="21"/>
    <x v="25"/>
    <s v="Men's Street Footwear"/>
    <n v="29"/>
    <n v="168"/>
    <n v="4872"/>
    <x v="3065"/>
    <n v="0.52"/>
    <s v="Online"/>
  </r>
  <r>
    <x v="3"/>
    <n v="1185732"/>
    <x v="215"/>
    <s v="West"/>
    <x v="21"/>
    <x v="25"/>
    <s v="Men's Athletic Footwear"/>
    <n v="28"/>
    <n v="102"/>
    <n v="2856"/>
    <x v="3066"/>
    <n v="0.5"/>
    <s v="Online"/>
  </r>
  <r>
    <x v="3"/>
    <n v="1185732"/>
    <x v="215"/>
    <s v="West"/>
    <x v="21"/>
    <x v="25"/>
    <s v="Women's Street Footwear"/>
    <n v="18"/>
    <n v="112"/>
    <n v="2016"/>
    <x v="3067"/>
    <n v="0.5"/>
    <s v="Online"/>
  </r>
  <r>
    <x v="3"/>
    <n v="1185732"/>
    <x v="215"/>
    <s v="West"/>
    <x v="21"/>
    <x v="25"/>
    <s v="Women's Athletic Footwear"/>
    <n v="23"/>
    <n v="73"/>
    <n v="1679"/>
    <x v="3068"/>
    <n v="0.53"/>
    <s v="Online"/>
  </r>
  <r>
    <x v="3"/>
    <n v="1185732"/>
    <x v="215"/>
    <s v="West"/>
    <x v="21"/>
    <x v="25"/>
    <s v="Men's Apparel"/>
    <n v="38"/>
    <n v="75"/>
    <n v="2850"/>
    <x v="3069"/>
    <n v="0.5"/>
    <s v="Online"/>
  </r>
  <r>
    <x v="3"/>
    <n v="1185732"/>
    <x v="215"/>
    <s v="West"/>
    <x v="21"/>
    <x v="25"/>
    <s v="Women's Apparel"/>
    <n v="29"/>
    <n v="100"/>
    <n v="2900"/>
    <x v="3070"/>
    <n v="0.64"/>
    <s v="Online"/>
  </r>
  <r>
    <x v="3"/>
    <n v="1185732"/>
    <x v="234"/>
    <s v="West"/>
    <x v="21"/>
    <x v="25"/>
    <s v="Men's Street Footwear"/>
    <n v="27"/>
    <n v="181"/>
    <n v="4887"/>
    <x v="3071"/>
    <n v="0.5"/>
    <s v="Online"/>
  </r>
  <r>
    <x v="3"/>
    <n v="1185732"/>
    <x v="234"/>
    <s v="West"/>
    <x v="21"/>
    <x v="25"/>
    <s v="Men's Athletic Footwear"/>
    <n v="25"/>
    <n v="94"/>
    <n v="2350"/>
    <x v="3072"/>
    <n v="0.44999999999999996"/>
    <s v="Online"/>
  </r>
  <r>
    <x v="3"/>
    <n v="1185732"/>
    <x v="234"/>
    <s v="West"/>
    <x v="21"/>
    <x v="25"/>
    <s v="Women's Street Footwear"/>
    <n v="14"/>
    <n v="98"/>
    <n v="1372"/>
    <x v="3073"/>
    <n v="0.45999999999999996"/>
    <s v="Online"/>
  </r>
  <r>
    <x v="3"/>
    <n v="1185732"/>
    <x v="234"/>
    <s v="West"/>
    <x v="21"/>
    <x v="25"/>
    <s v="Women's Athletic Footwear"/>
    <n v="18"/>
    <n v="70"/>
    <n v="1260"/>
    <x v="3074"/>
    <n v="0.53"/>
    <s v="Online"/>
  </r>
  <r>
    <x v="3"/>
    <n v="1185732"/>
    <x v="234"/>
    <s v="West"/>
    <x v="21"/>
    <x v="25"/>
    <s v="Men's Apparel"/>
    <n v="33"/>
    <n v="74"/>
    <n v="2442"/>
    <x v="3075"/>
    <n v="0.45999999999999996"/>
    <s v="Online"/>
  </r>
  <r>
    <x v="3"/>
    <n v="1185732"/>
    <x v="234"/>
    <s v="West"/>
    <x v="21"/>
    <x v="25"/>
    <s v="Women's Apparel"/>
    <n v="24"/>
    <n v="112"/>
    <n v="2688"/>
    <x v="3076"/>
    <n v="0.6"/>
    <s v="Online"/>
  </r>
  <r>
    <x v="3"/>
    <n v="1185732"/>
    <x v="265"/>
    <s v="West"/>
    <x v="21"/>
    <x v="25"/>
    <s v="Men's Street Footwear"/>
    <n v="32"/>
    <n v="174"/>
    <n v="5568"/>
    <x v="3077"/>
    <n v="0.51"/>
    <s v="Online"/>
  </r>
  <r>
    <x v="3"/>
    <n v="1185732"/>
    <x v="265"/>
    <s v="West"/>
    <x v="21"/>
    <x v="25"/>
    <s v="Men's Athletic Footwear"/>
    <n v="29"/>
    <n v="101"/>
    <n v="2929"/>
    <x v="3078"/>
    <n v="0.49"/>
    <s v="Online"/>
  </r>
  <r>
    <x v="3"/>
    <n v="1185732"/>
    <x v="265"/>
    <s v="West"/>
    <x v="21"/>
    <x v="25"/>
    <s v="Women's Street Footwear"/>
    <n v="25"/>
    <n v="98"/>
    <n v="2450"/>
    <x v="1656"/>
    <n v="0.5"/>
    <s v="Online"/>
  </r>
  <r>
    <x v="3"/>
    <n v="1185732"/>
    <x v="265"/>
    <s v="West"/>
    <x v="21"/>
    <x v="25"/>
    <s v="Women's Athletic Footwear"/>
    <n v="23"/>
    <n v="72"/>
    <n v="1656"/>
    <x v="3079"/>
    <n v="0.55000000000000004"/>
    <s v="Online"/>
  </r>
  <r>
    <x v="3"/>
    <n v="1185732"/>
    <x v="265"/>
    <s v="West"/>
    <x v="21"/>
    <x v="25"/>
    <s v="Men's Apparel"/>
    <n v="39"/>
    <n v="75"/>
    <n v="2925"/>
    <x v="3080"/>
    <n v="0.5"/>
    <s v="Online"/>
  </r>
  <r>
    <x v="3"/>
    <n v="1185732"/>
    <x v="265"/>
    <s v="West"/>
    <x v="21"/>
    <x v="25"/>
    <s v="Women's Apparel"/>
    <n v="44"/>
    <n v="120"/>
    <n v="5280"/>
    <x v="3081"/>
    <n v="0.65"/>
    <s v="Online"/>
  </r>
  <r>
    <x v="3"/>
    <n v="1185732"/>
    <x v="295"/>
    <s v="West"/>
    <x v="21"/>
    <x v="25"/>
    <s v="Men's Street Footwear"/>
    <n v="28"/>
    <n v="182"/>
    <n v="5096"/>
    <x v="3082"/>
    <n v="0.51"/>
    <s v="Online"/>
  </r>
  <r>
    <x v="3"/>
    <n v="1185732"/>
    <x v="295"/>
    <s v="West"/>
    <x v="21"/>
    <x v="25"/>
    <s v="Men's Athletic Footwear"/>
    <n v="24"/>
    <n v="112"/>
    <n v="2688"/>
    <x v="3083"/>
    <n v="0.49"/>
    <s v="Online"/>
  </r>
  <r>
    <x v="3"/>
    <n v="1185732"/>
    <x v="295"/>
    <s v="West"/>
    <x v="21"/>
    <x v="25"/>
    <s v="Women's Street Footwear"/>
    <n v="19"/>
    <n v="115"/>
    <n v="2185"/>
    <x v="3084"/>
    <n v="0.49"/>
    <s v="Online"/>
  </r>
  <r>
    <x v="3"/>
    <n v="1185732"/>
    <x v="295"/>
    <s v="West"/>
    <x v="21"/>
    <x v="25"/>
    <s v="Women's Athletic Footwear"/>
    <n v="19"/>
    <n v="108"/>
    <n v="2052"/>
    <x v="3085"/>
    <n v="0.51"/>
    <s v="Online"/>
  </r>
  <r>
    <x v="3"/>
    <n v="1185732"/>
    <x v="295"/>
    <s v="West"/>
    <x v="21"/>
    <x v="25"/>
    <s v="Men's Apparel"/>
    <n v="34"/>
    <n v="108"/>
    <n v="3672"/>
    <x v="3086"/>
    <n v="0.44999999999999996"/>
    <s v="Online"/>
  </r>
  <r>
    <x v="3"/>
    <n v="1185732"/>
    <x v="295"/>
    <s v="West"/>
    <x v="21"/>
    <x v="25"/>
    <s v="Women's Apparel"/>
    <n v="38"/>
    <n v="150"/>
    <n v="5700"/>
    <x v="3087"/>
    <n v="0.6"/>
    <s v="Online"/>
  </r>
  <r>
    <x v="3"/>
    <n v="1185732"/>
    <x v="324"/>
    <s v="West"/>
    <x v="21"/>
    <x v="25"/>
    <s v="Men's Street Footwear"/>
    <n v="34"/>
    <n v="224"/>
    <n v="7616"/>
    <x v="3088"/>
    <n v="0.52"/>
    <s v="Online"/>
  </r>
  <r>
    <x v="3"/>
    <n v="1185732"/>
    <x v="324"/>
    <s v="West"/>
    <x v="21"/>
    <x v="25"/>
    <s v="Men's Athletic Footwear"/>
    <n v="29"/>
    <n v="160"/>
    <n v="4640"/>
    <x v="3089"/>
    <n v="0.48"/>
    <s v="Online"/>
  </r>
  <r>
    <x v="3"/>
    <n v="1185732"/>
    <x v="324"/>
    <s v="West"/>
    <x v="21"/>
    <x v="25"/>
    <s v="Women's Street Footwear"/>
    <n v="24"/>
    <n v="138"/>
    <n v="3312"/>
    <x v="3090"/>
    <n v="0.48"/>
    <s v="Online"/>
  </r>
  <r>
    <x v="3"/>
    <n v="1185732"/>
    <x v="324"/>
    <s v="West"/>
    <x v="21"/>
    <x v="25"/>
    <s v="Women's Athletic Footwear"/>
    <n v="23"/>
    <n v="115"/>
    <n v="2645"/>
    <x v="3091"/>
    <n v="0.5"/>
    <s v="Online"/>
  </r>
  <r>
    <x v="3"/>
    <n v="1185732"/>
    <x v="324"/>
    <s v="West"/>
    <x v="21"/>
    <x v="25"/>
    <s v="Men's Apparel"/>
    <n v="32"/>
    <n v="128"/>
    <n v="4096"/>
    <x v="3092"/>
    <n v="0.45999999999999996"/>
    <s v="Online"/>
  </r>
  <r>
    <x v="3"/>
    <n v="1185732"/>
    <x v="324"/>
    <s v="West"/>
    <x v="21"/>
    <x v="25"/>
    <s v="Women's Apparel"/>
    <n v="38"/>
    <n v="150"/>
    <n v="5700"/>
    <x v="3093"/>
    <n v="0.65"/>
    <s v="Online"/>
  </r>
  <r>
    <x v="3"/>
    <n v="1185732"/>
    <x v="356"/>
    <s v="West"/>
    <x v="21"/>
    <x v="25"/>
    <s v="Men's Street Footwear"/>
    <n v="33"/>
    <n v="203"/>
    <n v="6699"/>
    <x v="3094"/>
    <n v="0.5"/>
    <s v="Online"/>
  </r>
  <r>
    <x v="3"/>
    <n v="1185732"/>
    <x v="356"/>
    <s v="West"/>
    <x v="21"/>
    <x v="25"/>
    <s v="Men's Athletic Footwear"/>
    <n v="34"/>
    <n v="131"/>
    <n v="4454"/>
    <x v="2790"/>
    <n v="0.47"/>
    <s v="Online"/>
  </r>
  <r>
    <x v="3"/>
    <n v="1185732"/>
    <x v="356"/>
    <s v="West"/>
    <x v="21"/>
    <x v="25"/>
    <s v="Women's Street Footwear"/>
    <n v="29"/>
    <n v="113"/>
    <n v="3277"/>
    <x v="3095"/>
    <n v="0.49"/>
    <s v="Online"/>
  </r>
  <r>
    <x v="3"/>
    <n v="1185732"/>
    <x v="356"/>
    <s v="West"/>
    <x v="21"/>
    <x v="25"/>
    <s v="Women's Athletic Footwear"/>
    <n v="19"/>
    <n v="101"/>
    <n v="1919"/>
    <x v="3096"/>
    <n v="0.53"/>
    <s v="Online"/>
  </r>
  <r>
    <x v="3"/>
    <n v="1185732"/>
    <x v="356"/>
    <s v="West"/>
    <x v="21"/>
    <x v="25"/>
    <s v="Men's Apparel"/>
    <n v="29"/>
    <n v="105"/>
    <n v="3045"/>
    <x v="3097"/>
    <n v="0.45999999999999996"/>
    <s v="Online"/>
  </r>
  <r>
    <x v="3"/>
    <n v="1185732"/>
    <x v="356"/>
    <s v="West"/>
    <x v="21"/>
    <x v="25"/>
    <s v="Women's Apparel"/>
    <n v="32"/>
    <n v="152"/>
    <n v="4864"/>
    <x v="2047"/>
    <n v="0.6"/>
    <s v="Online"/>
  </r>
  <r>
    <x v="3"/>
    <n v="1185732"/>
    <x v="388"/>
    <s v="West"/>
    <x v="21"/>
    <x v="25"/>
    <s v="Men's Street Footwear"/>
    <n v="29"/>
    <n v="169"/>
    <n v="4901"/>
    <x v="3098"/>
    <n v="0.52"/>
    <s v="Online"/>
  </r>
  <r>
    <x v="3"/>
    <n v="1185732"/>
    <x v="388"/>
    <s v="West"/>
    <x v="21"/>
    <x v="25"/>
    <s v="Men's Athletic Footwear"/>
    <n v="23"/>
    <n v="122"/>
    <n v="2806"/>
    <x v="3099"/>
    <n v="0.44999999999999996"/>
    <s v="Online"/>
  </r>
  <r>
    <x v="3"/>
    <n v="1185732"/>
    <x v="388"/>
    <s v="West"/>
    <x v="21"/>
    <x v="25"/>
    <s v="Women's Street Footwear"/>
    <n v="9"/>
    <n v="91"/>
    <n v="819"/>
    <x v="3100"/>
    <n v="0.5"/>
    <s v="Online"/>
  </r>
  <r>
    <x v="3"/>
    <n v="1185732"/>
    <x v="388"/>
    <s v="West"/>
    <x v="21"/>
    <x v="25"/>
    <s v="Women's Athletic Footwear"/>
    <n v="10"/>
    <n v="88"/>
    <n v="880"/>
    <x v="3101"/>
    <n v="0.51"/>
    <s v="Online"/>
  </r>
  <r>
    <x v="3"/>
    <n v="1185732"/>
    <x v="388"/>
    <s v="West"/>
    <x v="21"/>
    <x v="25"/>
    <s v="Men's Apparel"/>
    <n v="19"/>
    <n v="88"/>
    <n v="1672"/>
    <x v="3102"/>
    <n v="0.5"/>
    <s v="Online"/>
  </r>
  <r>
    <x v="3"/>
    <n v="1185732"/>
    <x v="388"/>
    <s v="West"/>
    <x v="21"/>
    <x v="25"/>
    <s v="Women's Apparel"/>
    <n v="24"/>
    <n v="120"/>
    <n v="2880"/>
    <x v="3103"/>
    <n v="0.64"/>
    <s v="Online"/>
  </r>
  <r>
    <x v="3"/>
    <n v="1185732"/>
    <x v="417"/>
    <s v="West"/>
    <x v="21"/>
    <x v="25"/>
    <s v="Men's Street Footwear"/>
    <n v="28"/>
    <n v="173"/>
    <n v="4844"/>
    <x v="3104"/>
    <n v="0.51"/>
    <s v="Online"/>
  </r>
  <r>
    <x v="3"/>
    <n v="1185732"/>
    <x v="417"/>
    <s v="West"/>
    <x v="21"/>
    <x v="25"/>
    <s v="Men's Athletic Footwear"/>
    <n v="19"/>
    <n v="100"/>
    <n v="1900"/>
    <x v="3105"/>
    <n v="0.5"/>
    <s v="Online"/>
  </r>
  <r>
    <x v="3"/>
    <n v="1185732"/>
    <x v="417"/>
    <s v="West"/>
    <x v="21"/>
    <x v="25"/>
    <s v="Women's Street Footwear"/>
    <n v="19"/>
    <n v="87"/>
    <n v="1653"/>
    <x v="3106"/>
    <n v="0.49"/>
    <s v="Online"/>
  </r>
  <r>
    <x v="3"/>
    <n v="1185732"/>
    <x v="417"/>
    <s v="West"/>
    <x v="21"/>
    <x v="25"/>
    <s v="Women's Athletic Footwear"/>
    <n v="19"/>
    <n v="72"/>
    <n v="1368"/>
    <x v="3107"/>
    <n v="0.55000000000000004"/>
    <s v="Online"/>
  </r>
  <r>
    <x v="3"/>
    <n v="1185732"/>
    <x v="417"/>
    <s v="West"/>
    <x v="21"/>
    <x v="25"/>
    <s v="Men's Apparel"/>
    <n v="29"/>
    <n v="83"/>
    <n v="2407"/>
    <x v="3108"/>
    <n v="0.5"/>
    <s v="Online"/>
  </r>
  <r>
    <x v="3"/>
    <n v="1185732"/>
    <x v="417"/>
    <s v="West"/>
    <x v="21"/>
    <x v="25"/>
    <s v="Women's Apparel"/>
    <n v="32"/>
    <n v="104"/>
    <n v="3328"/>
    <x v="3109"/>
    <n v="0.62"/>
    <s v="Online"/>
  </r>
  <r>
    <x v="3"/>
    <n v="1185732"/>
    <x v="448"/>
    <s v="West"/>
    <x v="21"/>
    <x v="25"/>
    <s v="Men's Street Footwear"/>
    <n v="29"/>
    <n v="149"/>
    <n v="4321"/>
    <x v="3110"/>
    <n v="0.5"/>
    <s v="Online"/>
  </r>
  <r>
    <x v="3"/>
    <n v="1185732"/>
    <x v="448"/>
    <s v="West"/>
    <x v="21"/>
    <x v="25"/>
    <s v="Men's Athletic Footwear"/>
    <n v="20"/>
    <n v="108"/>
    <n v="2160"/>
    <x v="3111"/>
    <n v="0.45999999999999996"/>
    <s v="Online"/>
  </r>
  <r>
    <x v="3"/>
    <n v="1185732"/>
    <x v="448"/>
    <s v="West"/>
    <x v="21"/>
    <x v="25"/>
    <s v="Women's Street Footwear"/>
    <n v="19"/>
    <n v="93"/>
    <n v="1767"/>
    <x v="3112"/>
    <n v="0.48"/>
    <s v="Online"/>
  </r>
  <r>
    <x v="3"/>
    <n v="1185732"/>
    <x v="448"/>
    <s v="West"/>
    <x v="21"/>
    <x v="25"/>
    <s v="Women's Athletic Footwear"/>
    <n v="19"/>
    <n v="113"/>
    <n v="2147"/>
    <x v="3113"/>
    <n v="0.51"/>
    <s v="Online"/>
  </r>
  <r>
    <x v="3"/>
    <n v="1185732"/>
    <x v="448"/>
    <s v="West"/>
    <x v="21"/>
    <x v="25"/>
    <s v="Men's Apparel"/>
    <n v="39"/>
    <n v="91"/>
    <n v="3549"/>
    <x v="3114"/>
    <n v="0.49"/>
    <s v="Online"/>
  </r>
  <r>
    <x v="3"/>
    <n v="1185732"/>
    <x v="448"/>
    <s v="West"/>
    <x v="21"/>
    <x v="25"/>
    <s v="Women's Apparel"/>
    <n v="43"/>
    <n v="113"/>
    <n v="4859"/>
    <x v="3115"/>
    <n v="0.65"/>
    <s v="Online"/>
  </r>
  <r>
    <x v="3"/>
    <n v="1185732"/>
    <x v="477"/>
    <s v="West"/>
    <x v="21"/>
    <x v="25"/>
    <s v="Men's Street Footwear"/>
    <n v="39"/>
    <n v="203"/>
    <n v="7917"/>
    <x v="3116"/>
    <n v="0.55000000000000004"/>
    <s v="Online"/>
  </r>
  <r>
    <x v="3"/>
    <n v="1185732"/>
    <x v="477"/>
    <s v="West"/>
    <x v="21"/>
    <x v="25"/>
    <s v="Men's Athletic Footwear"/>
    <n v="28"/>
    <n v="145"/>
    <n v="4060"/>
    <x v="3117"/>
    <n v="0.49"/>
    <s v="Online"/>
  </r>
  <r>
    <x v="3"/>
    <n v="1185732"/>
    <x v="477"/>
    <s v="West"/>
    <x v="21"/>
    <x v="25"/>
    <s v="Women's Street Footwear"/>
    <n v="29"/>
    <n v="113"/>
    <n v="3277"/>
    <x v="3118"/>
    <n v="0.47"/>
    <s v="Online"/>
  </r>
  <r>
    <x v="3"/>
    <n v="1185732"/>
    <x v="477"/>
    <s v="West"/>
    <x v="21"/>
    <x v="25"/>
    <s v="Women's Athletic Footwear"/>
    <n v="27"/>
    <n v="112"/>
    <n v="3024"/>
    <x v="3119"/>
    <n v="0.51"/>
    <s v="Online"/>
  </r>
  <r>
    <x v="3"/>
    <n v="1185732"/>
    <x v="477"/>
    <s v="West"/>
    <x v="21"/>
    <x v="25"/>
    <s v="Men's Apparel"/>
    <n v="38"/>
    <n v="112"/>
    <n v="4256"/>
    <x v="3120"/>
    <n v="0.5"/>
    <s v="Online"/>
  </r>
  <r>
    <x v="3"/>
    <n v="1185732"/>
    <x v="477"/>
    <s v="West"/>
    <x v="21"/>
    <x v="25"/>
    <s v="Women's Apparel"/>
    <n v="42"/>
    <n v="125"/>
    <n v="5250"/>
    <x v="3121"/>
    <n v="0.61"/>
    <s v="Online"/>
  </r>
  <r>
    <x v="3"/>
    <n v="1128299"/>
    <x v="188"/>
    <s v="West"/>
    <x v="21"/>
    <x v="25"/>
    <s v="Men's Street Footwear"/>
    <n v="27"/>
    <n v="98"/>
    <n v="2646"/>
    <x v="3122"/>
    <n v="0.48"/>
    <s v="Online"/>
  </r>
  <r>
    <x v="3"/>
    <n v="1128299"/>
    <x v="188"/>
    <s v="West"/>
    <x v="21"/>
    <x v="25"/>
    <s v="Men's Athletic Footwear"/>
    <n v="39"/>
    <n v="105"/>
    <n v="4095"/>
    <x v="3123"/>
    <n v="0.49"/>
    <s v="Online"/>
  </r>
  <r>
    <x v="3"/>
    <n v="1128299"/>
    <x v="188"/>
    <s v="West"/>
    <x v="21"/>
    <x v="25"/>
    <s v="Women's Street Footwear"/>
    <n v="39"/>
    <n v="105"/>
    <n v="4095"/>
    <x v="2672"/>
    <n v="0.48"/>
    <s v="Online"/>
  </r>
  <r>
    <x v="3"/>
    <n v="1128299"/>
    <x v="188"/>
    <s v="West"/>
    <x v="21"/>
    <x v="25"/>
    <s v="Women's Athletic Footwear"/>
    <n v="39"/>
    <n v="58"/>
    <n v="2262"/>
    <x v="3124"/>
    <n v="0.45999999999999996"/>
    <s v="Online"/>
  </r>
  <r>
    <x v="3"/>
    <n v="1128299"/>
    <x v="188"/>
    <s v="West"/>
    <x v="21"/>
    <x v="25"/>
    <s v="Men's Apparel"/>
    <n v="42"/>
    <n v="44"/>
    <n v="1848"/>
    <x v="3125"/>
    <n v="0.55000000000000004"/>
    <s v="Online"/>
  </r>
  <r>
    <x v="3"/>
    <n v="1128299"/>
    <x v="188"/>
    <s v="West"/>
    <x v="21"/>
    <x v="25"/>
    <s v="Women's Apparel"/>
    <n v="39"/>
    <n v="108"/>
    <n v="4212"/>
    <x v="3126"/>
    <n v="0.43"/>
    <s v="Online"/>
  </r>
  <r>
    <x v="3"/>
    <n v="1128299"/>
    <x v="698"/>
    <s v="West"/>
    <x v="21"/>
    <x v="25"/>
    <s v="Men's Street Footwear"/>
    <n v="29"/>
    <n v="117"/>
    <n v="3393"/>
    <x v="3127"/>
    <n v="0.44999999999999996"/>
    <s v="Online"/>
  </r>
  <r>
    <x v="3"/>
    <n v="1128299"/>
    <x v="698"/>
    <s v="West"/>
    <x v="21"/>
    <x v="25"/>
    <s v="Men's Athletic Footwear"/>
    <n v="39"/>
    <n v="91"/>
    <n v="3549"/>
    <x v="3128"/>
    <n v="0.48"/>
    <s v="Online"/>
  </r>
  <r>
    <x v="3"/>
    <n v="1128299"/>
    <x v="698"/>
    <s v="West"/>
    <x v="21"/>
    <x v="25"/>
    <s v="Women's Street Footwear"/>
    <n v="36"/>
    <n v="88"/>
    <n v="3168"/>
    <x v="3129"/>
    <n v="0.44999999999999996"/>
    <s v="Online"/>
  </r>
  <r>
    <x v="3"/>
    <n v="1128299"/>
    <x v="698"/>
    <s v="West"/>
    <x v="22"/>
    <x v="16"/>
    <s v="Women's Athletic Footwear"/>
    <n v="39"/>
    <n v="58"/>
    <n v="2262"/>
    <x v="3130"/>
    <n v="0.48"/>
    <s v="Online"/>
  </r>
  <r>
    <x v="3"/>
    <n v="1128299"/>
    <x v="698"/>
    <s v="West"/>
    <x v="22"/>
    <x v="16"/>
    <s v="Men's Apparel"/>
    <n v="42"/>
    <n v="38"/>
    <n v="1596"/>
    <x v="3131"/>
    <n v="0.52"/>
    <s v="Online"/>
  </r>
  <r>
    <x v="3"/>
    <n v="1128299"/>
    <x v="698"/>
    <s v="West"/>
    <x v="22"/>
    <x v="16"/>
    <s v="Women's Apparel"/>
    <n v="37"/>
    <n v="85"/>
    <n v="3145"/>
    <x v="3132"/>
    <n v="0.4"/>
    <s v="Online"/>
  </r>
  <r>
    <x v="3"/>
    <n v="1128299"/>
    <x v="228"/>
    <s v="West"/>
    <x v="22"/>
    <x v="16"/>
    <s v="Men's Street Footwear"/>
    <n v="38"/>
    <n v="128"/>
    <n v="4864"/>
    <x v="2220"/>
    <n v="0.49"/>
    <s v="Online"/>
  </r>
  <r>
    <x v="3"/>
    <n v="1128299"/>
    <x v="228"/>
    <s v="West"/>
    <x v="22"/>
    <x v="16"/>
    <s v="Men's Athletic Footwear"/>
    <n v="45"/>
    <n v="85"/>
    <n v="3825"/>
    <x v="3133"/>
    <n v="0.48"/>
    <s v="Online"/>
  </r>
  <r>
    <x v="3"/>
    <n v="1128299"/>
    <x v="228"/>
    <s v="West"/>
    <x v="22"/>
    <x v="16"/>
    <s v="Women's Street Footwear"/>
    <n v="54"/>
    <n v="88"/>
    <n v="4752"/>
    <x v="3134"/>
    <n v="0.44999999999999996"/>
    <s v="Online"/>
  </r>
  <r>
    <x v="3"/>
    <n v="1128299"/>
    <x v="228"/>
    <s v="West"/>
    <x v="22"/>
    <x v="16"/>
    <s v="Women's Athletic Footwear"/>
    <n v="49"/>
    <n v="65"/>
    <n v="3185"/>
    <x v="3135"/>
    <n v="0.48"/>
    <s v="Online"/>
  </r>
  <r>
    <x v="3"/>
    <n v="1128299"/>
    <x v="228"/>
    <s v="West"/>
    <x v="22"/>
    <x v="16"/>
    <s v="Men's Apparel"/>
    <n v="54"/>
    <n v="26"/>
    <n v="1404"/>
    <x v="3136"/>
    <n v="0.53"/>
    <s v="Online"/>
  </r>
  <r>
    <x v="3"/>
    <n v="1128299"/>
    <x v="228"/>
    <s v="West"/>
    <x v="22"/>
    <x v="16"/>
    <s v="Women's Apparel"/>
    <n v="49"/>
    <n v="87"/>
    <n v="4263"/>
    <x v="3137"/>
    <n v="0.42"/>
    <s v="Online"/>
  </r>
  <r>
    <x v="3"/>
    <n v="1128299"/>
    <x v="247"/>
    <s v="West"/>
    <x v="22"/>
    <x v="16"/>
    <s v="Men's Street Footwear"/>
    <n v="51"/>
    <n v="124"/>
    <n v="6324"/>
    <x v="3138"/>
    <n v="0.45999999999999996"/>
    <s v="Online"/>
  </r>
  <r>
    <x v="3"/>
    <n v="1128299"/>
    <x v="247"/>
    <s v="West"/>
    <x v="22"/>
    <x v="16"/>
    <s v="Men's Athletic Footwear"/>
    <n v="54"/>
    <n v="83"/>
    <n v="4482"/>
    <x v="3139"/>
    <n v="0.49"/>
    <s v="Online"/>
  </r>
  <r>
    <x v="3"/>
    <n v="1128299"/>
    <x v="247"/>
    <s v="West"/>
    <x v="22"/>
    <x v="16"/>
    <s v="Women's Street Footwear"/>
    <n v="55"/>
    <n v="85"/>
    <n v="4675"/>
    <x v="3140"/>
    <n v="0.48"/>
    <s v="Online"/>
  </r>
  <r>
    <x v="3"/>
    <n v="1128299"/>
    <x v="247"/>
    <s v="West"/>
    <x v="22"/>
    <x v="16"/>
    <s v="Women's Athletic Footwear"/>
    <n v="41"/>
    <n v="63"/>
    <n v="2583"/>
    <x v="3141"/>
    <n v="0.5"/>
    <s v="Online"/>
  </r>
  <r>
    <x v="3"/>
    <n v="1128299"/>
    <x v="247"/>
    <s v="West"/>
    <x v="22"/>
    <x v="16"/>
    <s v="Men's Apparel"/>
    <n v="48"/>
    <n v="36"/>
    <n v="1728"/>
    <x v="3142"/>
    <n v="0.5"/>
    <s v="Online"/>
  </r>
  <r>
    <x v="3"/>
    <n v="1128299"/>
    <x v="247"/>
    <s v="West"/>
    <x v="22"/>
    <x v="16"/>
    <s v="Women's Apparel"/>
    <n v="59"/>
    <n v="84"/>
    <n v="4956"/>
    <x v="3143"/>
    <n v="0.44999999999999996"/>
    <s v="Online"/>
  </r>
  <r>
    <x v="3"/>
    <n v="1128299"/>
    <x v="278"/>
    <s v="West"/>
    <x v="22"/>
    <x v="16"/>
    <s v="Men's Street Footwear"/>
    <n v="48"/>
    <n v="145"/>
    <n v="6960"/>
    <x v="3144"/>
    <n v="0.44999999999999996"/>
    <s v="Online"/>
  </r>
  <r>
    <x v="3"/>
    <n v="1128299"/>
    <x v="278"/>
    <s v="West"/>
    <x v="22"/>
    <x v="16"/>
    <s v="Men's Athletic Footwear"/>
    <n v="50"/>
    <n v="105"/>
    <n v="5250"/>
    <x v="2839"/>
    <n v="0.45999999999999996"/>
    <s v="Online"/>
  </r>
  <r>
    <x v="3"/>
    <n v="1128299"/>
    <x v="278"/>
    <s v="West"/>
    <x v="22"/>
    <x v="16"/>
    <s v="Women's Street Footwear"/>
    <n v="50"/>
    <n v="95"/>
    <n v="4750"/>
    <x v="3145"/>
    <n v="0.5"/>
    <s v="Online"/>
  </r>
  <r>
    <x v="3"/>
    <n v="1128299"/>
    <x v="278"/>
    <s v="West"/>
    <x v="22"/>
    <x v="16"/>
    <s v="Women's Athletic Footwear"/>
    <n v="49"/>
    <n v="83"/>
    <n v="4067"/>
    <x v="3146"/>
    <n v="0.48"/>
    <s v="Online"/>
  </r>
  <r>
    <x v="3"/>
    <n v="1128299"/>
    <x v="278"/>
    <s v="West"/>
    <x v="22"/>
    <x v="16"/>
    <s v="Men's Apparel"/>
    <n v="41"/>
    <n v="44"/>
    <n v="1804"/>
    <x v="3147"/>
    <n v="0.55000000000000004"/>
    <s v="Online"/>
  </r>
  <r>
    <x v="3"/>
    <n v="1128299"/>
    <x v="278"/>
    <s v="West"/>
    <x v="22"/>
    <x v="16"/>
    <s v="Women's Apparel"/>
    <n v="54"/>
    <n v="158"/>
    <n v="8532"/>
    <x v="3148"/>
    <n v="0.44999999999999996"/>
    <s v="Online"/>
  </r>
  <r>
    <x v="3"/>
    <n v="1128299"/>
    <x v="308"/>
    <s v="West"/>
    <x v="22"/>
    <x v="16"/>
    <s v="Men's Street Footwear"/>
    <n v="51"/>
    <n v="225"/>
    <n v="11475"/>
    <x v="1605"/>
    <n v="0.49"/>
    <s v="Online"/>
  </r>
  <r>
    <x v="3"/>
    <n v="1128299"/>
    <x v="308"/>
    <s v="West"/>
    <x v="22"/>
    <x v="16"/>
    <s v="Men's Athletic Footwear"/>
    <n v="62"/>
    <n v="169"/>
    <n v="10478"/>
    <x v="3149"/>
    <n v="0.49"/>
    <s v="Online"/>
  </r>
  <r>
    <x v="3"/>
    <n v="1128299"/>
    <x v="308"/>
    <s v="West"/>
    <x v="22"/>
    <x v="16"/>
    <s v="Women's Street Footwear"/>
    <n v="78"/>
    <n v="189"/>
    <n v="14742"/>
    <x v="3150"/>
    <n v="0.45999999999999996"/>
    <s v="Online"/>
  </r>
  <r>
    <x v="3"/>
    <n v="1128299"/>
    <x v="308"/>
    <s v="West"/>
    <x v="22"/>
    <x v="16"/>
    <s v="Women's Athletic Footwear"/>
    <n v="74"/>
    <n v="158"/>
    <n v="11692"/>
    <x v="3151"/>
    <n v="0.5"/>
    <s v="Online"/>
  </r>
  <r>
    <x v="3"/>
    <n v="1128299"/>
    <x v="308"/>
    <s v="West"/>
    <x v="22"/>
    <x v="16"/>
    <s v="Men's Apparel"/>
    <n v="86"/>
    <n v="108"/>
    <n v="9288"/>
    <x v="3152"/>
    <n v="0.53"/>
    <s v="Online"/>
  </r>
  <r>
    <x v="3"/>
    <n v="1128299"/>
    <x v="308"/>
    <s v="West"/>
    <x v="22"/>
    <x v="16"/>
    <s v="Women's Apparel"/>
    <n v="95"/>
    <n v="189"/>
    <n v="17955"/>
    <x v="3153"/>
    <n v="0.44999999999999996"/>
    <s v="Online"/>
  </r>
  <r>
    <x v="3"/>
    <n v="1128299"/>
    <x v="337"/>
    <s v="West"/>
    <x v="22"/>
    <x v="16"/>
    <s v="Men's Street Footwear"/>
    <n v="79"/>
    <n v="255"/>
    <n v="20145"/>
    <x v="3154"/>
    <n v="0.48"/>
    <s v="Online"/>
  </r>
  <r>
    <x v="3"/>
    <n v="1128299"/>
    <x v="337"/>
    <s v="West"/>
    <x v="22"/>
    <x v="16"/>
    <s v="Men's Athletic Footwear"/>
    <n v="85"/>
    <n v="196"/>
    <n v="16660"/>
    <x v="3155"/>
    <n v="0.47"/>
    <s v="Online"/>
  </r>
  <r>
    <x v="3"/>
    <n v="1128299"/>
    <x v="337"/>
    <s v="West"/>
    <x v="22"/>
    <x v="16"/>
    <s v="Women's Street Footwear"/>
    <n v="86"/>
    <n v="163"/>
    <n v="14018"/>
    <x v="3156"/>
    <n v="0.47"/>
    <s v="Online"/>
  </r>
  <r>
    <x v="3"/>
    <n v="1128299"/>
    <x v="337"/>
    <s v="West"/>
    <x v="22"/>
    <x v="16"/>
    <s v="Women's Athletic Footwear"/>
    <n v="82"/>
    <n v="165"/>
    <n v="13530"/>
    <x v="3157"/>
    <n v="0.48"/>
    <s v="Online"/>
  </r>
  <r>
    <x v="3"/>
    <n v="1128299"/>
    <x v="337"/>
    <s v="West"/>
    <x v="22"/>
    <x v="16"/>
    <s v="Men's Apparel"/>
    <n v="84"/>
    <n v="156"/>
    <n v="13104"/>
    <x v="3158"/>
    <n v="0.5"/>
    <s v="Online"/>
  </r>
  <r>
    <x v="3"/>
    <n v="1128299"/>
    <x v="337"/>
    <s v="West"/>
    <x v="22"/>
    <x v="16"/>
    <s v="Women's Apparel"/>
    <n v="97"/>
    <n v="150"/>
    <n v="14550"/>
    <x v="3159"/>
    <n v="0.42"/>
    <s v="Online"/>
  </r>
  <r>
    <x v="3"/>
    <n v="1128299"/>
    <x v="369"/>
    <s v="West"/>
    <x v="22"/>
    <x v="16"/>
    <s v="Men's Street Footwear"/>
    <n v="81"/>
    <n v="200"/>
    <n v="16200"/>
    <x v="3160"/>
    <n v="0.48"/>
    <s v="Online"/>
  </r>
  <r>
    <x v="3"/>
    <n v="1128299"/>
    <x v="369"/>
    <s v="West"/>
    <x v="22"/>
    <x v="16"/>
    <s v="Men's Athletic Footwear"/>
    <n v="76"/>
    <n v="233"/>
    <n v="17708"/>
    <x v="3161"/>
    <n v="0.49"/>
    <s v="Online"/>
  </r>
  <r>
    <x v="3"/>
    <n v="1128299"/>
    <x v="369"/>
    <s v="West"/>
    <x v="22"/>
    <x v="16"/>
    <s v="Women's Street Footwear"/>
    <n v="68"/>
    <n v="195"/>
    <n v="13260"/>
    <x v="3162"/>
    <n v="0.49"/>
    <s v="Online"/>
  </r>
  <r>
    <x v="3"/>
    <n v="1128299"/>
    <x v="369"/>
    <s v="West"/>
    <x v="22"/>
    <x v="16"/>
    <s v="Women's Athletic Footwear"/>
    <n v="68"/>
    <n v="119"/>
    <n v="8092"/>
    <x v="3163"/>
    <n v="0.45999999999999996"/>
    <s v="Online"/>
  </r>
  <r>
    <x v="3"/>
    <n v="1128299"/>
    <x v="369"/>
    <s v="West"/>
    <x v="22"/>
    <x v="16"/>
    <s v="Men's Apparel"/>
    <n v="65"/>
    <n v="128"/>
    <n v="8320"/>
    <x v="3164"/>
    <n v="0.53"/>
    <s v="Online"/>
  </r>
  <r>
    <x v="3"/>
    <n v="1128299"/>
    <x v="369"/>
    <s v="West"/>
    <x v="22"/>
    <x v="16"/>
    <s v="Women's Apparel"/>
    <n v="69"/>
    <n v="73"/>
    <n v="5037"/>
    <x v="3165"/>
    <n v="0.44"/>
    <s v="Online"/>
  </r>
  <r>
    <x v="3"/>
    <n v="1128299"/>
    <x v="401"/>
    <s v="West"/>
    <x v="22"/>
    <x v="16"/>
    <s v="Men's Street Footwear"/>
    <n v="46"/>
    <n v="122"/>
    <n v="5612"/>
    <x v="3166"/>
    <n v="0.44999999999999996"/>
    <s v="Online"/>
  </r>
  <r>
    <x v="3"/>
    <n v="1128299"/>
    <x v="401"/>
    <s v="West"/>
    <x v="22"/>
    <x v="16"/>
    <s v="Men's Athletic Footwear"/>
    <n v="51"/>
    <n v="122"/>
    <n v="6222"/>
    <x v="3167"/>
    <n v="0.45999999999999996"/>
    <s v="Online"/>
  </r>
  <r>
    <x v="3"/>
    <n v="1128299"/>
    <x v="401"/>
    <s v="West"/>
    <x v="22"/>
    <x v="16"/>
    <s v="Women's Street Footwear"/>
    <n v="49"/>
    <n v="75"/>
    <n v="3675"/>
    <x v="3168"/>
    <n v="0.44999999999999996"/>
    <s v="Online"/>
  </r>
  <r>
    <x v="3"/>
    <n v="1128299"/>
    <x v="401"/>
    <s v="West"/>
    <x v="22"/>
    <x v="16"/>
    <s v="Women's Athletic Footwear"/>
    <n v="49"/>
    <n v="52"/>
    <n v="2548"/>
    <x v="3169"/>
    <n v="0.45999999999999996"/>
    <s v="Online"/>
  </r>
  <r>
    <x v="3"/>
    <n v="1128299"/>
    <x v="401"/>
    <s v="West"/>
    <x v="22"/>
    <x v="16"/>
    <s v="Men's Apparel"/>
    <n v="58"/>
    <n v="59"/>
    <n v="3422"/>
    <x v="3170"/>
    <n v="0.53"/>
    <s v="Online"/>
  </r>
  <r>
    <x v="3"/>
    <n v="1128299"/>
    <x v="401"/>
    <s v="West"/>
    <x v="22"/>
    <x v="16"/>
    <s v="Women's Apparel"/>
    <n v="41"/>
    <n v="73"/>
    <n v="2993"/>
    <x v="3171"/>
    <n v="0.42"/>
    <s v="Online"/>
  </r>
  <r>
    <x v="3"/>
    <n v="1128299"/>
    <x v="430"/>
    <s v="West"/>
    <x v="22"/>
    <x v="16"/>
    <s v="Men's Street Footwear"/>
    <n v="38"/>
    <n v="102"/>
    <n v="3876"/>
    <x v="3172"/>
    <n v="0.47"/>
    <s v="Online"/>
  </r>
  <r>
    <x v="3"/>
    <n v="1128299"/>
    <x v="430"/>
    <s v="West"/>
    <x v="22"/>
    <x v="16"/>
    <s v="Men's Athletic Footwear"/>
    <n v="50"/>
    <n v="142"/>
    <n v="7100"/>
    <x v="3173"/>
    <n v="0.45999999999999996"/>
    <s v="Online"/>
  </r>
  <r>
    <x v="3"/>
    <n v="1128299"/>
    <x v="430"/>
    <s v="West"/>
    <x v="22"/>
    <x v="16"/>
    <s v="Women's Street Footwear"/>
    <n v="46"/>
    <n v="91"/>
    <n v="4186"/>
    <x v="3174"/>
    <n v="0.49"/>
    <s v="Online"/>
  </r>
  <r>
    <x v="3"/>
    <n v="1128299"/>
    <x v="430"/>
    <s v="West"/>
    <x v="22"/>
    <x v="16"/>
    <s v="Women's Athletic Footwear"/>
    <n v="44"/>
    <n v="81"/>
    <n v="3564"/>
    <x v="3175"/>
    <n v="0.48"/>
    <s v="Online"/>
  </r>
  <r>
    <x v="3"/>
    <n v="1128299"/>
    <x v="430"/>
    <s v="West"/>
    <x v="22"/>
    <x v="16"/>
    <s v="Men's Apparel"/>
    <n v="51"/>
    <n v="75"/>
    <n v="3825"/>
    <x v="3176"/>
    <n v="0.54"/>
    <s v="Online"/>
  </r>
  <r>
    <x v="3"/>
    <n v="1128299"/>
    <x v="430"/>
    <s v="West"/>
    <x v="22"/>
    <x v="16"/>
    <s v="Women's Apparel"/>
    <n v="58"/>
    <n v="105"/>
    <n v="6090"/>
    <x v="3177"/>
    <n v="0.43"/>
    <s v="Online"/>
  </r>
  <r>
    <x v="3"/>
    <n v="1128299"/>
    <x v="461"/>
    <s v="West"/>
    <x v="22"/>
    <x v="16"/>
    <s v="Men's Street Footwear"/>
    <n v="44"/>
    <n v="173"/>
    <n v="7612"/>
    <x v="3178"/>
    <n v="0.45999999999999996"/>
    <s v="Online"/>
  </r>
  <r>
    <x v="3"/>
    <n v="1128299"/>
    <x v="461"/>
    <s v="West"/>
    <x v="22"/>
    <x v="16"/>
    <s v="Men's Athletic Footwear"/>
    <n v="48"/>
    <n v="195"/>
    <n v="9360"/>
    <x v="1520"/>
    <n v="0.5"/>
    <s v="Online"/>
  </r>
  <r>
    <x v="3"/>
    <n v="1128299"/>
    <x v="461"/>
    <s v="West"/>
    <x v="22"/>
    <x v="16"/>
    <s v="Women's Street Footwear"/>
    <n v="42"/>
    <n v="128"/>
    <n v="5376"/>
    <x v="3179"/>
    <n v="0.5"/>
    <s v="Online"/>
  </r>
  <r>
    <x v="3"/>
    <n v="1128299"/>
    <x v="461"/>
    <s v="West"/>
    <x v="22"/>
    <x v="16"/>
    <s v="Women's Athletic Footwear"/>
    <n v="51"/>
    <n v="131"/>
    <n v="6681"/>
    <x v="3180"/>
    <n v="0.45999999999999996"/>
    <s v="Online"/>
  </r>
  <r>
    <x v="3"/>
    <n v="1128299"/>
    <x v="461"/>
    <s v="West"/>
    <x v="22"/>
    <x v="16"/>
    <s v="Men's Apparel"/>
    <n v="68"/>
    <n v="111"/>
    <n v="7548"/>
    <x v="3181"/>
    <n v="0.54"/>
    <s v="Online"/>
  </r>
  <r>
    <x v="3"/>
    <n v="1128299"/>
    <x v="461"/>
    <s v="West"/>
    <x v="22"/>
    <x v="16"/>
    <s v="Women's Apparel"/>
    <n v="76"/>
    <n v="149"/>
    <n v="11324"/>
    <x v="3182"/>
    <n v="0.42"/>
    <s v="Online"/>
  </r>
  <r>
    <x v="3"/>
    <n v="1128299"/>
    <x v="490"/>
    <s v="West"/>
    <x v="22"/>
    <x v="16"/>
    <s v="Men's Street Footwear"/>
    <n v="61"/>
    <n v="188"/>
    <n v="11468"/>
    <x v="3183"/>
    <n v="0.48"/>
    <s v="Online"/>
  </r>
  <r>
    <x v="3"/>
    <n v="1128299"/>
    <x v="490"/>
    <s v="West"/>
    <x v="22"/>
    <x v="16"/>
    <s v="Men's Athletic Footwear"/>
    <n v="72"/>
    <n v="218"/>
    <n v="15696"/>
    <x v="3184"/>
    <n v="0.47"/>
    <s v="Online"/>
  </r>
  <r>
    <x v="3"/>
    <n v="1128299"/>
    <x v="490"/>
    <s v="West"/>
    <x v="22"/>
    <x v="16"/>
    <s v="Women's Street Footwear"/>
    <n v="67"/>
    <n v="165"/>
    <n v="11055"/>
    <x v="3185"/>
    <n v="0.44999999999999996"/>
    <s v="Online"/>
  </r>
  <r>
    <x v="3"/>
    <n v="1128299"/>
    <x v="490"/>
    <s v="West"/>
    <x v="22"/>
    <x v="16"/>
    <s v="Women's Athletic Footwear"/>
    <n v="67"/>
    <n v="143"/>
    <n v="9581"/>
    <x v="3186"/>
    <n v="0.44999999999999996"/>
    <s v="Online"/>
  </r>
  <r>
    <x v="3"/>
    <n v="1128299"/>
    <x v="490"/>
    <s v="West"/>
    <x v="22"/>
    <x v="16"/>
    <s v="Men's Apparel"/>
    <n v="72"/>
    <n v="133"/>
    <n v="9576"/>
    <x v="3187"/>
    <n v="0.5"/>
    <s v="Online"/>
  </r>
  <r>
    <x v="3"/>
    <n v="1128299"/>
    <x v="490"/>
    <s v="West"/>
    <x v="22"/>
    <x v="16"/>
    <s v="Women's Apparel"/>
    <n v="77"/>
    <n v="173"/>
    <n v="13321"/>
    <x v="3188"/>
    <n v="0.4"/>
    <s v="Online"/>
  </r>
  <r>
    <x v="3"/>
    <n v="1128299"/>
    <x v="181"/>
    <s v="West"/>
    <x v="22"/>
    <x v="16"/>
    <s v="Men's Street Footwear"/>
    <n v="33"/>
    <n v="100"/>
    <n v="3300"/>
    <x v="3189"/>
    <n v="0.51"/>
    <s v="Online"/>
  </r>
  <r>
    <x v="3"/>
    <n v="1128299"/>
    <x v="181"/>
    <s v="West"/>
    <x v="22"/>
    <x v="16"/>
    <s v="Men's Athletic Footwear"/>
    <n v="42"/>
    <n v="100"/>
    <n v="4200"/>
    <x v="3190"/>
    <n v="0.54"/>
    <s v="Online"/>
  </r>
  <r>
    <x v="3"/>
    <n v="1128299"/>
    <x v="181"/>
    <s v="West"/>
    <x v="22"/>
    <x v="16"/>
    <s v="Women's Street Footwear"/>
    <n v="43"/>
    <n v="112"/>
    <n v="4816"/>
    <x v="3191"/>
    <n v="0.54"/>
    <s v="Online"/>
  </r>
  <r>
    <x v="3"/>
    <n v="1128299"/>
    <x v="181"/>
    <s v="West"/>
    <x v="22"/>
    <x v="16"/>
    <s v="Women's Athletic Footwear"/>
    <n v="41"/>
    <n v="68"/>
    <n v="2788"/>
    <x v="3192"/>
    <n v="0.54999999999999993"/>
    <s v="Online"/>
  </r>
  <r>
    <x v="3"/>
    <n v="1128299"/>
    <x v="181"/>
    <s v="West"/>
    <x v="22"/>
    <x v="16"/>
    <s v="Men's Apparel"/>
    <n v="46"/>
    <n v="58"/>
    <n v="2668"/>
    <x v="3193"/>
    <n v="0.59000000000000008"/>
    <s v="Online"/>
  </r>
  <r>
    <x v="3"/>
    <n v="1128299"/>
    <x v="181"/>
    <s v="West"/>
    <x v="22"/>
    <x v="16"/>
    <s v="Women's Apparel"/>
    <n v="41"/>
    <n v="122"/>
    <n v="5002"/>
    <x v="3194"/>
    <n v="0.48"/>
    <s v="Online"/>
  </r>
  <r>
    <x v="3"/>
    <n v="1128299"/>
    <x v="212"/>
    <s v="West"/>
    <x v="22"/>
    <x v="16"/>
    <s v="Men's Street Footwear"/>
    <n v="33"/>
    <n v="140"/>
    <n v="4620"/>
    <x v="3195"/>
    <n v="0.53"/>
    <s v="Online"/>
  </r>
  <r>
    <x v="3"/>
    <n v="1128299"/>
    <x v="212"/>
    <s v="West"/>
    <x v="22"/>
    <x v="16"/>
    <s v="Men's Athletic Footwear"/>
    <n v="41"/>
    <n v="116"/>
    <n v="4756"/>
    <x v="3196"/>
    <n v="0.51"/>
    <s v="Online"/>
  </r>
  <r>
    <x v="3"/>
    <n v="1128299"/>
    <x v="212"/>
    <s v="West"/>
    <x v="22"/>
    <x v="16"/>
    <s v="Women's Street Footwear"/>
    <n v="41"/>
    <n v="120"/>
    <n v="4920"/>
    <x v="3197"/>
    <n v="0.52"/>
    <s v="Online"/>
  </r>
  <r>
    <x v="3"/>
    <n v="1128299"/>
    <x v="212"/>
    <s v="South"/>
    <x v="23"/>
    <x v="26"/>
    <s v="Women's Athletic Footwear"/>
    <n v="44"/>
    <n v="73"/>
    <n v="3212"/>
    <x v="3198"/>
    <n v="0.54999999999999993"/>
    <s v="Online"/>
  </r>
  <r>
    <x v="3"/>
    <n v="1128299"/>
    <x v="212"/>
    <s v="South"/>
    <x v="23"/>
    <x v="26"/>
    <s v="Men's Apparel"/>
    <n v="48"/>
    <n v="51"/>
    <n v="2448"/>
    <x v="3199"/>
    <n v="0.6"/>
    <s v="Online"/>
  </r>
  <r>
    <x v="3"/>
    <n v="1128299"/>
    <x v="212"/>
    <s v="South"/>
    <x v="23"/>
    <x v="26"/>
    <s v="Women's Apparel"/>
    <n v="44"/>
    <n v="105"/>
    <n v="4620"/>
    <x v="3200"/>
    <n v="0.48"/>
    <s v="Online"/>
  </r>
  <r>
    <x v="3"/>
    <n v="1128299"/>
    <x v="221"/>
    <s v="South"/>
    <x v="23"/>
    <x v="26"/>
    <s v="Men's Street Footwear"/>
    <n v="44"/>
    <n v="147"/>
    <n v="6468"/>
    <x v="3201"/>
    <n v="0.51"/>
    <s v="Online"/>
  </r>
  <r>
    <x v="3"/>
    <n v="1128299"/>
    <x v="221"/>
    <s v="South"/>
    <x v="23"/>
    <x v="26"/>
    <s v="Men's Athletic Footwear"/>
    <n v="51"/>
    <n v="101"/>
    <n v="5151"/>
    <x v="3202"/>
    <n v="0.54999999999999993"/>
    <s v="Online"/>
  </r>
  <r>
    <x v="3"/>
    <n v="1128299"/>
    <x v="221"/>
    <s v="South"/>
    <x v="23"/>
    <x v="26"/>
    <s v="Women's Street Footwear"/>
    <n v="56"/>
    <n v="116"/>
    <n v="6496"/>
    <x v="3203"/>
    <n v="0.54999999999999993"/>
    <s v="Online"/>
  </r>
  <r>
    <x v="3"/>
    <n v="1128299"/>
    <x v="221"/>
    <s v="South"/>
    <x v="23"/>
    <x v="26"/>
    <s v="Women's Athletic Footwear"/>
    <n v="50"/>
    <n v="84"/>
    <n v="4200"/>
    <x v="3204"/>
    <n v="0.54999999999999993"/>
    <s v="Online"/>
  </r>
  <r>
    <x v="3"/>
    <n v="1128299"/>
    <x v="221"/>
    <s v="South"/>
    <x v="23"/>
    <x v="26"/>
    <s v="Men's Apparel"/>
    <n v="56"/>
    <n v="39"/>
    <n v="2184"/>
    <x v="1911"/>
    <n v="0.6"/>
    <s v="Online"/>
  </r>
  <r>
    <x v="3"/>
    <n v="1128299"/>
    <x v="221"/>
    <s v="South"/>
    <x v="23"/>
    <x v="26"/>
    <s v="Women's Apparel"/>
    <n v="41"/>
    <n v="95"/>
    <n v="3895"/>
    <x v="3205"/>
    <n v="0.44999999999999996"/>
    <s v="Online"/>
  </r>
  <r>
    <x v="3"/>
    <n v="1128299"/>
    <x v="240"/>
    <s v="South"/>
    <x v="23"/>
    <x v="26"/>
    <s v="Men's Street Footwear"/>
    <n v="48"/>
    <n v="142"/>
    <n v="6816"/>
    <x v="3206"/>
    <n v="0.52"/>
    <s v="Online"/>
  </r>
  <r>
    <x v="3"/>
    <n v="1128299"/>
    <x v="240"/>
    <s v="South"/>
    <x v="23"/>
    <x v="26"/>
    <s v="Men's Athletic Footwear"/>
    <n v="52"/>
    <n v="88"/>
    <n v="4576"/>
    <x v="3207"/>
    <n v="0.5"/>
    <s v="Online"/>
  </r>
  <r>
    <x v="3"/>
    <n v="1128299"/>
    <x v="240"/>
    <s v="South"/>
    <x v="23"/>
    <x v="26"/>
    <s v="Women's Street Footwear"/>
    <n v="52"/>
    <n v="105"/>
    <n v="5460"/>
    <x v="3208"/>
    <n v="0.51"/>
    <s v="Online"/>
  </r>
  <r>
    <x v="3"/>
    <n v="1128299"/>
    <x v="240"/>
    <s v="South"/>
    <x v="23"/>
    <x v="26"/>
    <s v="Women's Athletic Footwear"/>
    <n v="39"/>
    <n v="74"/>
    <n v="2886"/>
    <x v="3209"/>
    <n v="0.53"/>
    <s v="Online"/>
  </r>
  <r>
    <x v="3"/>
    <n v="1128299"/>
    <x v="240"/>
    <s v="South"/>
    <x v="23"/>
    <x v="26"/>
    <s v="Men's Apparel"/>
    <n v="43"/>
    <n v="53"/>
    <n v="2279"/>
    <x v="3210"/>
    <n v="0.57000000000000006"/>
    <s v="Online"/>
  </r>
  <r>
    <x v="3"/>
    <n v="1128299"/>
    <x v="240"/>
    <s v="South"/>
    <x v="23"/>
    <x v="26"/>
    <s v="Women's Apparel"/>
    <n v="55"/>
    <n v="105"/>
    <n v="5775"/>
    <x v="3211"/>
    <n v="0.5"/>
    <s v="Online"/>
  </r>
  <r>
    <x v="3"/>
    <n v="1128299"/>
    <x v="271"/>
    <s v="South"/>
    <x v="23"/>
    <x v="26"/>
    <s v="Men's Street Footwear"/>
    <n v="43"/>
    <n v="160"/>
    <n v="6880"/>
    <x v="3212"/>
    <n v="0.53"/>
    <s v="Online"/>
  </r>
  <r>
    <x v="3"/>
    <n v="1128299"/>
    <x v="271"/>
    <s v="South"/>
    <x v="23"/>
    <x v="26"/>
    <s v="Men's Athletic Footwear"/>
    <n v="47"/>
    <n v="100"/>
    <n v="4700"/>
    <x v="2746"/>
    <n v="0.52"/>
    <s v="Online"/>
  </r>
  <r>
    <x v="3"/>
    <n v="1128299"/>
    <x v="271"/>
    <s v="South"/>
    <x v="23"/>
    <x v="26"/>
    <s v="Women's Street Footwear"/>
    <n v="49"/>
    <n v="112"/>
    <n v="5488"/>
    <x v="3213"/>
    <n v="0.51"/>
    <s v="Online"/>
  </r>
  <r>
    <x v="3"/>
    <n v="1128299"/>
    <x v="271"/>
    <s v="South"/>
    <x v="23"/>
    <x v="26"/>
    <s v="Women's Athletic Footwear"/>
    <n v="44"/>
    <n v="85"/>
    <n v="3740"/>
    <x v="3214"/>
    <n v="0.51"/>
    <s v="Online"/>
  </r>
  <r>
    <x v="3"/>
    <n v="1128299"/>
    <x v="271"/>
    <s v="South"/>
    <x v="23"/>
    <x v="26"/>
    <s v="Men's Apparel"/>
    <n v="36"/>
    <n v="65"/>
    <n v="2340"/>
    <x v="3215"/>
    <n v="0.59000000000000008"/>
    <s v="Online"/>
  </r>
  <r>
    <x v="3"/>
    <n v="1128299"/>
    <x v="271"/>
    <s v="South"/>
    <x v="23"/>
    <x v="26"/>
    <s v="Women's Apparel"/>
    <n v="59"/>
    <n v="167"/>
    <n v="9853"/>
    <x v="3216"/>
    <n v="0.44999999999999996"/>
    <s v="Online"/>
  </r>
  <r>
    <x v="3"/>
    <n v="1128299"/>
    <x v="301"/>
    <s v="South"/>
    <x v="23"/>
    <x v="26"/>
    <s v="Men's Street Footwear"/>
    <n v="58"/>
    <n v="248"/>
    <n v="14384"/>
    <x v="3217"/>
    <n v="0.51"/>
    <s v="Online"/>
  </r>
  <r>
    <x v="3"/>
    <n v="1128299"/>
    <x v="301"/>
    <s v="South"/>
    <x v="23"/>
    <x v="26"/>
    <s v="Men's Athletic Footwear"/>
    <n v="65"/>
    <n v="210"/>
    <n v="13650"/>
    <x v="3218"/>
    <n v="0.52"/>
    <s v="Online"/>
  </r>
  <r>
    <x v="3"/>
    <n v="1128299"/>
    <x v="301"/>
    <s v="South"/>
    <x v="23"/>
    <x v="26"/>
    <s v="Women's Street Footwear"/>
    <n v="83"/>
    <n v="203"/>
    <n v="16849"/>
    <x v="3219"/>
    <n v="0.54999999999999993"/>
    <s v="Online"/>
  </r>
  <r>
    <x v="3"/>
    <n v="1128299"/>
    <x v="301"/>
    <s v="South"/>
    <x v="23"/>
    <x v="26"/>
    <s v="Women's Athletic Footwear"/>
    <n v="82"/>
    <n v="161"/>
    <n v="13202"/>
    <x v="3220"/>
    <n v="0.54999999999999993"/>
    <s v="Online"/>
  </r>
  <r>
    <x v="3"/>
    <n v="1128299"/>
    <x v="301"/>
    <s v="South"/>
    <x v="23"/>
    <x v="26"/>
    <s v="Men's Apparel"/>
    <n v="92"/>
    <n v="117"/>
    <n v="10764"/>
    <x v="3221"/>
    <n v="0.57000000000000006"/>
    <s v="Online"/>
  </r>
  <r>
    <x v="3"/>
    <n v="1128299"/>
    <x v="301"/>
    <s v="South"/>
    <x v="23"/>
    <x v="26"/>
    <s v="Women's Apparel"/>
    <n v="100"/>
    <n v="195"/>
    <n v="19500"/>
    <x v="3222"/>
    <n v="0.48"/>
    <s v="Online"/>
  </r>
  <r>
    <x v="3"/>
    <n v="1128299"/>
    <x v="330"/>
    <s v="South"/>
    <x v="23"/>
    <x v="26"/>
    <s v="Men's Street Footwear"/>
    <n v="86"/>
    <n v="270"/>
    <n v="23220"/>
    <x v="3223"/>
    <n v="0.53"/>
    <s v="Online"/>
  </r>
  <r>
    <x v="3"/>
    <n v="1128299"/>
    <x v="330"/>
    <s v="South"/>
    <x v="23"/>
    <x v="26"/>
    <s v="Men's Athletic Footwear"/>
    <n v="92"/>
    <n v="203"/>
    <n v="18676"/>
    <x v="3224"/>
    <n v="0.54999999999999993"/>
    <s v="Online"/>
  </r>
  <r>
    <x v="3"/>
    <n v="1128299"/>
    <x v="330"/>
    <s v="South"/>
    <x v="23"/>
    <x v="26"/>
    <s v="Women's Street Footwear"/>
    <n v="90"/>
    <n v="196"/>
    <n v="17640"/>
    <x v="3225"/>
    <n v="0.54"/>
    <s v="Online"/>
  </r>
  <r>
    <x v="3"/>
    <n v="1128299"/>
    <x v="330"/>
    <s v="South"/>
    <x v="23"/>
    <x v="26"/>
    <s v="Women's Athletic Footwear"/>
    <n v="86"/>
    <n v="168"/>
    <n v="14448"/>
    <x v="3226"/>
    <n v="0.54"/>
    <s v="Online"/>
  </r>
  <r>
    <x v="3"/>
    <n v="1128299"/>
    <x v="330"/>
    <s v="South"/>
    <x v="23"/>
    <x v="26"/>
    <s v="Men's Apparel"/>
    <n v="86"/>
    <n v="189"/>
    <n v="16254"/>
    <x v="3227"/>
    <n v="0.58000000000000007"/>
    <s v="Online"/>
  </r>
  <r>
    <x v="3"/>
    <n v="1128299"/>
    <x v="330"/>
    <s v="South"/>
    <x v="23"/>
    <x v="26"/>
    <s v="Women's Apparel"/>
    <n v="103"/>
    <n v="163"/>
    <n v="16789"/>
    <x v="3228"/>
    <n v="0.48"/>
    <s v="Online"/>
  </r>
  <r>
    <x v="3"/>
    <n v="1128299"/>
    <x v="362"/>
    <s v="South"/>
    <x v="23"/>
    <x v="26"/>
    <s v="Men's Street Footwear"/>
    <n v="86"/>
    <n v="255"/>
    <n v="21930"/>
    <x v="3229"/>
    <n v="0.51"/>
    <s v="Online"/>
  </r>
  <r>
    <x v="3"/>
    <n v="1128299"/>
    <x v="362"/>
    <s v="South"/>
    <x v="23"/>
    <x v="26"/>
    <s v="Men's Athletic Footwear"/>
    <n v="77"/>
    <n v="239"/>
    <n v="18403"/>
    <x v="3230"/>
    <n v="0.51"/>
    <s v="Online"/>
  </r>
  <r>
    <x v="3"/>
    <n v="1128299"/>
    <x v="362"/>
    <s v="South"/>
    <x v="23"/>
    <x v="26"/>
    <s v="Women's Street Footwear"/>
    <n v="70"/>
    <n v="189"/>
    <n v="13230"/>
    <x v="3231"/>
    <n v="0.54999999999999993"/>
    <s v="Online"/>
  </r>
  <r>
    <x v="3"/>
    <n v="1128299"/>
    <x v="362"/>
    <s v="South"/>
    <x v="23"/>
    <x v="26"/>
    <s v="Women's Athletic Footwear"/>
    <n v="74"/>
    <n v="128"/>
    <n v="9472"/>
    <x v="3232"/>
    <n v="0.53"/>
    <s v="Online"/>
  </r>
  <r>
    <x v="3"/>
    <n v="1128299"/>
    <x v="362"/>
    <s v="South"/>
    <x v="23"/>
    <x v="26"/>
    <s v="Men's Apparel"/>
    <n v="64"/>
    <n v="138"/>
    <n v="8832"/>
    <x v="3233"/>
    <n v="0.59000000000000008"/>
    <s v="Online"/>
  </r>
  <r>
    <x v="3"/>
    <n v="1128299"/>
    <x v="362"/>
    <s v="South"/>
    <x v="23"/>
    <x v="26"/>
    <s v="Women's Apparel"/>
    <n v="63"/>
    <n v="90"/>
    <n v="5670"/>
    <x v="2845"/>
    <n v="0.49"/>
    <s v="Online"/>
  </r>
  <r>
    <x v="3"/>
    <n v="1128299"/>
    <x v="394"/>
    <s v="South"/>
    <x v="23"/>
    <x v="26"/>
    <s v="Men's Street Footwear"/>
    <n v="43"/>
    <n v="145"/>
    <n v="6235"/>
    <x v="3234"/>
    <n v="0.54999999999999993"/>
    <s v="Online"/>
  </r>
  <r>
    <x v="3"/>
    <n v="1128299"/>
    <x v="394"/>
    <s v="South"/>
    <x v="23"/>
    <x v="26"/>
    <s v="Men's Athletic Footwear"/>
    <n v="46"/>
    <n v="125"/>
    <n v="5750"/>
    <x v="3235"/>
    <n v="0.51"/>
    <s v="Online"/>
  </r>
  <r>
    <x v="3"/>
    <n v="1128299"/>
    <x v="394"/>
    <s v="South"/>
    <x v="23"/>
    <x v="26"/>
    <s v="Women's Street Footwear"/>
    <n v="43"/>
    <n v="78"/>
    <n v="3354"/>
    <x v="3236"/>
    <n v="0.52"/>
    <s v="Online"/>
  </r>
  <r>
    <x v="3"/>
    <n v="1128299"/>
    <x v="394"/>
    <s v="South"/>
    <x v="23"/>
    <x v="26"/>
    <s v="Women's Athletic Footwear"/>
    <n v="41"/>
    <n v="63"/>
    <n v="2583"/>
    <x v="3237"/>
    <n v="0.51"/>
    <s v="Online"/>
  </r>
  <r>
    <x v="3"/>
    <n v="1128299"/>
    <x v="394"/>
    <s v="South"/>
    <x v="23"/>
    <x v="26"/>
    <s v="Men's Apparel"/>
    <n v="51"/>
    <n v="77"/>
    <n v="3927"/>
    <x v="3238"/>
    <n v="0.55000000000000004"/>
    <s v="Online"/>
  </r>
  <r>
    <x v="3"/>
    <n v="1128299"/>
    <x v="394"/>
    <s v="South"/>
    <x v="23"/>
    <x v="26"/>
    <s v="Women's Apparel"/>
    <n v="39"/>
    <n v="75"/>
    <n v="2925"/>
    <x v="3080"/>
    <n v="0.5"/>
    <s v="Online"/>
  </r>
  <r>
    <x v="3"/>
    <n v="1128299"/>
    <x v="423"/>
    <s v="South"/>
    <x v="23"/>
    <x v="26"/>
    <s v="Men's Street Footwear"/>
    <n v="34"/>
    <n v="112"/>
    <n v="3808"/>
    <x v="2317"/>
    <n v="0.54"/>
    <s v="Online"/>
  </r>
  <r>
    <x v="3"/>
    <n v="1128299"/>
    <x v="423"/>
    <s v="South"/>
    <x v="23"/>
    <x v="26"/>
    <s v="Men's Athletic Footwear"/>
    <n v="45"/>
    <n v="155"/>
    <n v="6975"/>
    <x v="3239"/>
    <n v="0.54999999999999993"/>
    <s v="Online"/>
  </r>
  <r>
    <x v="3"/>
    <n v="1128299"/>
    <x v="423"/>
    <s v="South"/>
    <x v="23"/>
    <x v="26"/>
    <s v="Women's Street Footwear"/>
    <n v="42"/>
    <n v="100"/>
    <n v="4200"/>
    <x v="3240"/>
    <n v="0.5"/>
    <s v="Online"/>
  </r>
  <r>
    <x v="3"/>
    <n v="1128299"/>
    <x v="423"/>
    <s v="South"/>
    <x v="23"/>
    <x v="26"/>
    <s v="Women's Athletic Footwear"/>
    <n v="36"/>
    <n v="105"/>
    <n v="3780"/>
    <x v="2245"/>
    <n v="0.5"/>
    <s v="Online"/>
  </r>
  <r>
    <x v="3"/>
    <n v="1128299"/>
    <x v="423"/>
    <s v="South"/>
    <x v="23"/>
    <x v="26"/>
    <s v="Men's Apparel"/>
    <n v="47"/>
    <n v="95"/>
    <n v="4465"/>
    <x v="3241"/>
    <n v="0.59000000000000008"/>
    <s v="Online"/>
  </r>
  <r>
    <x v="3"/>
    <n v="1128299"/>
    <x v="423"/>
    <s v="South"/>
    <x v="23"/>
    <x v="26"/>
    <s v="Women's Apparel"/>
    <n v="50"/>
    <n v="108"/>
    <n v="5400"/>
    <x v="3242"/>
    <n v="0.47"/>
    <s v="Online"/>
  </r>
  <r>
    <x v="3"/>
    <n v="1128299"/>
    <x v="454"/>
    <s v="South"/>
    <x v="23"/>
    <x v="26"/>
    <s v="Men's Street Footwear"/>
    <n v="39"/>
    <n v="188"/>
    <n v="7332"/>
    <x v="3243"/>
    <n v="0.5"/>
    <s v="Online"/>
  </r>
  <r>
    <x v="3"/>
    <n v="1128299"/>
    <x v="454"/>
    <s v="South"/>
    <x v="23"/>
    <x v="26"/>
    <s v="Men's Athletic Footwear"/>
    <n v="42"/>
    <n v="210"/>
    <n v="8820"/>
    <x v="1733"/>
    <n v="0.52"/>
    <s v="Online"/>
  </r>
  <r>
    <x v="3"/>
    <n v="1128299"/>
    <x v="454"/>
    <s v="South"/>
    <x v="23"/>
    <x v="26"/>
    <s v="Women's Street Footwear"/>
    <n v="38"/>
    <n v="137"/>
    <n v="5206"/>
    <x v="3244"/>
    <n v="0.52"/>
    <s v="Online"/>
  </r>
  <r>
    <x v="3"/>
    <n v="1128299"/>
    <x v="454"/>
    <s v="South"/>
    <x v="23"/>
    <x v="26"/>
    <s v="Women's Athletic Footwear"/>
    <n v="48"/>
    <n v="125"/>
    <n v="6000"/>
    <x v="605"/>
    <n v="0.5"/>
    <s v="Online"/>
  </r>
  <r>
    <x v="3"/>
    <n v="1128299"/>
    <x v="454"/>
    <s v="South"/>
    <x v="23"/>
    <x v="26"/>
    <s v="Men's Apparel"/>
    <n v="68"/>
    <n v="119"/>
    <n v="8092"/>
    <x v="3245"/>
    <n v="0.55000000000000004"/>
    <s v="Online"/>
  </r>
  <r>
    <x v="3"/>
    <n v="1128299"/>
    <x v="454"/>
    <s v="South"/>
    <x v="23"/>
    <x v="26"/>
    <s v="Women's Apparel"/>
    <n v="81"/>
    <n v="174"/>
    <n v="14094"/>
    <x v="3246"/>
    <n v="0.48"/>
    <s v="Online"/>
  </r>
  <r>
    <x v="3"/>
    <n v="1128299"/>
    <x v="483"/>
    <s v="South"/>
    <x v="23"/>
    <x v="26"/>
    <s v="Men's Street Footwear"/>
    <n v="69"/>
    <n v="240"/>
    <n v="16560"/>
    <x v="3247"/>
    <n v="0.52"/>
    <s v="Online"/>
  </r>
  <r>
    <x v="3"/>
    <n v="1128299"/>
    <x v="483"/>
    <s v="South"/>
    <x v="23"/>
    <x v="26"/>
    <s v="Men's Athletic Footwear"/>
    <n v="72"/>
    <n v="216"/>
    <n v="15552"/>
    <x v="3160"/>
    <n v="0.5"/>
    <s v="Online"/>
  </r>
  <r>
    <x v="0"/>
    <n v="1128299"/>
    <x v="483"/>
    <s v="South"/>
    <x v="23"/>
    <x v="26"/>
    <s v="Women's Street Footwear"/>
    <n v="69"/>
    <n v="162"/>
    <n v="11178"/>
    <x v="3248"/>
    <n v="0.52"/>
    <s v="Online"/>
  </r>
  <r>
    <x v="0"/>
    <n v="1128299"/>
    <x v="483"/>
    <s v="South"/>
    <x v="23"/>
    <x v="26"/>
    <s v="Women's Athletic Footwear"/>
    <n v="72"/>
    <n v="156"/>
    <n v="11232"/>
    <x v="3249"/>
    <n v="0.54"/>
    <s v="Online"/>
  </r>
  <r>
    <x v="0"/>
    <n v="1128299"/>
    <x v="483"/>
    <s v="South"/>
    <x v="23"/>
    <x v="26"/>
    <s v="Men's Apparel"/>
    <n v="82"/>
    <n v="131"/>
    <n v="10742"/>
    <x v="3250"/>
    <n v="0.58000000000000007"/>
    <s v="Online"/>
  </r>
  <r>
    <x v="0"/>
    <n v="1128299"/>
    <x v="483"/>
    <s v="South"/>
    <x v="23"/>
    <x v="26"/>
    <s v="Women's Apparel"/>
    <n v="87"/>
    <n v="175"/>
    <n v="15225"/>
    <x v="3251"/>
    <n v="0.44999999999999996"/>
    <s v="Online"/>
  </r>
  <r>
    <x v="0"/>
    <n v="1197831"/>
    <x v="169"/>
    <s v="South"/>
    <x v="23"/>
    <x v="26"/>
    <s v="Men's Street Footwear"/>
    <n v="19"/>
    <n v="182"/>
    <n v="3458"/>
    <x v="3252"/>
    <n v="0.43"/>
    <s v="Online"/>
  </r>
  <r>
    <x v="0"/>
    <n v="1197831"/>
    <x v="169"/>
    <s v="South"/>
    <x v="23"/>
    <x v="26"/>
    <s v="Men's Athletic Footwear"/>
    <n v="28"/>
    <n v="196"/>
    <n v="5488"/>
    <x v="3253"/>
    <n v="0.44999999999999996"/>
    <s v="Online"/>
  </r>
  <r>
    <x v="0"/>
    <n v="1197831"/>
    <x v="169"/>
    <s v="South"/>
    <x v="23"/>
    <x v="26"/>
    <s v="Women's Street Footwear"/>
    <n v="28"/>
    <n v="119"/>
    <n v="3332"/>
    <x v="3254"/>
    <n v="0.4"/>
    <s v="Online"/>
  </r>
  <r>
    <x v="0"/>
    <n v="1197831"/>
    <x v="169"/>
    <s v="South"/>
    <x v="23"/>
    <x v="26"/>
    <s v="Women's Athletic Footwear"/>
    <n v="33"/>
    <n v="133"/>
    <n v="4389"/>
    <x v="3255"/>
    <n v="0.53"/>
    <s v="Online"/>
  </r>
  <r>
    <x v="0"/>
    <n v="1197831"/>
    <x v="169"/>
    <s v="South"/>
    <x v="23"/>
    <x v="26"/>
    <s v="Men's Apparel"/>
    <n v="36"/>
    <n v="85"/>
    <n v="3060"/>
    <x v="3256"/>
    <n v="0.37"/>
    <s v="Online"/>
  </r>
  <r>
    <x v="3"/>
    <n v="1197831"/>
    <x v="169"/>
    <s v="South"/>
    <x v="23"/>
    <x v="26"/>
    <s v="Women's Apparel"/>
    <n v="34"/>
    <n v="143"/>
    <n v="4862"/>
    <x v="3257"/>
    <n v="0.6"/>
    <s v="Online"/>
  </r>
  <r>
    <x v="0"/>
    <n v="1197831"/>
    <x v="199"/>
    <s v="South"/>
    <x v="23"/>
    <x v="26"/>
    <s v="Men's Street Footwear"/>
    <n v="23"/>
    <n v="163"/>
    <n v="3749"/>
    <x v="3258"/>
    <n v="0.4"/>
    <s v="Online"/>
  </r>
  <r>
    <x v="0"/>
    <n v="1197831"/>
    <x v="199"/>
    <s v="South"/>
    <x v="23"/>
    <x v="26"/>
    <s v="Men's Athletic Footwear"/>
    <n v="32"/>
    <n v="174"/>
    <n v="5568"/>
    <x v="2789"/>
    <n v="0.42"/>
    <s v="Online"/>
  </r>
  <r>
    <x v="0"/>
    <n v="1197831"/>
    <x v="199"/>
    <s v="South"/>
    <x v="23"/>
    <x v="26"/>
    <s v="Women's Street Footwear"/>
    <n v="34"/>
    <n v="128"/>
    <n v="4352"/>
    <x v="3259"/>
    <n v="0.41"/>
    <s v="Online"/>
  </r>
  <r>
    <x v="0"/>
    <n v="1197831"/>
    <x v="199"/>
    <s v="West"/>
    <x v="24"/>
    <x v="27"/>
    <s v="Women's Athletic Footwear"/>
    <n v="32"/>
    <n v="109"/>
    <n v="3488"/>
    <x v="3260"/>
    <n v="0.54"/>
    <s v="Online"/>
  </r>
  <r>
    <x v="0"/>
    <n v="1197831"/>
    <x v="199"/>
    <s v="West"/>
    <x v="24"/>
    <x v="27"/>
    <s v="Men's Apparel"/>
    <n v="39"/>
    <n v="70"/>
    <n v="2730"/>
    <x v="3261"/>
    <n v="0.35"/>
    <s v="Online"/>
  </r>
  <r>
    <x v="0"/>
    <n v="1197831"/>
    <x v="199"/>
    <s v="West"/>
    <x v="24"/>
    <x v="27"/>
    <s v="Women's Apparel"/>
    <n v="34"/>
    <n v="131"/>
    <n v="4454"/>
    <x v="3262"/>
    <n v="0.55000000000000004"/>
    <s v="Online"/>
  </r>
  <r>
    <x v="0"/>
    <n v="1197831"/>
    <x v="708"/>
    <s v="West"/>
    <x v="24"/>
    <x v="27"/>
    <s v="Men's Street Footwear"/>
    <n v="28"/>
    <n v="156"/>
    <n v="4368"/>
    <x v="2672"/>
    <n v="0.44999999999999996"/>
    <s v="Online"/>
  </r>
  <r>
    <x v="0"/>
    <n v="1197831"/>
    <x v="708"/>
    <s v="West"/>
    <x v="24"/>
    <x v="27"/>
    <s v="Men's Athletic Footwear"/>
    <n v="36"/>
    <n v="169"/>
    <n v="6084"/>
    <x v="3263"/>
    <n v="0.45999999999999996"/>
    <s v="Online"/>
  </r>
  <r>
    <x v="0"/>
    <n v="1197831"/>
    <x v="708"/>
    <s v="West"/>
    <x v="24"/>
    <x v="27"/>
    <s v="Women's Street Footwear"/>
    <n v="28"/>
    <n v="113"/>
    <n v="3164"/>
    <x v="3264"/>
    <n v="0.49"/>
    <s v="Online"/>
  </r>
  <r>
    <x v="0"/>
    <n v="1197831"/>
    <x v="708"/>
    <s v="West"/>
    <x v="24"/>
    <x v="27"/>
    <s v="Women's Athletic Footwear"/>
    <n v="33"/>
    <n v="105"/>
    <n v="3465"/>
    <x v="3265"/>
    <n v="0.58000000000000007"/>
    <s v="Online"/>
  </r>
  <r>
    <x v="3"/>
    <n v="1197831"/>
    <x v="708"/>
    <s v="West"/>
    <x v="24"/>
    <x v="27"/>
    <s v="Men's Apparel"/>
    <n v="37"/>
    <n v="75"/>
    <n v="2775"/>
    <x v="3266"/>
    <n v="0.44999999999999996"/>
    <s v="Online"/>
  </r>
  <r>
    <x v="3"/>
    <n v="1197831"/>
    <x v="708"/>
    <s v="West"/>
    <x v="24"/>
    <x v="27"/>
    <s v="Women's Apparel"/>
    <n v="33"/>
    <n v="116"/>
    <n v="3828"/>
    <x v="3267"/>
    <n v="0.65"/>
    <s v="Online"/>
  </r>
  <r>
    <x v="3"/>
    <n v="1197831"/>
    <x v="723"/>
    <s v="West"/>
    <x v="24"/>
    <x v="27"/>
    <s v="Men's Street Footwear"/>
    <n v="19"/>
    <n v="195"/>
    <n v="3705"/>
    <x v="3268"/>
    <n v="0.47"/>
    <s v="Online"/>
  </r>
  <r>
    <x v="3"/>
    <n v="1197831"/>
    <x v="723"/>
    <s v="West"/>
    <x v="24"/>
    <x v="27"/>
    <s v="Men's Athletic Footwear"/>
    <n v="29"/>
    <n v="195"/>
    <n v="5655"/>
    <x v="3269"/>
    <n v="0.48"/>
    <s v="Online"/>
  </r>
  <r>
    <x v="3"/>
    <n v="1197831"/>
    <x v="723"/>
    <s v="West"/>
    <x v="24"/>
    <x v="27"/>
    <s v="Women's Street Footwear"/>
    <n v="24"/>
    <n v="138"/>
    <n v="3312"/>
    <x v="3270"/>
    <n v="0.47"/>
    <s v="Online"/>
  </r>
  <r>
    <x v="3"/>
    <n v="1197831"/>
    <x v="723"/>
    <s v="West"/>
    <x v="24"/>
    <x v="27"/>
    <s v="Women's Athletic Footwear"/>
    <n v="29"/>
    <n v="113"/>
    <n v="3277"/>
    <x v="3271"/>
    <n v="0.55000000000000004"/>
    <s v="Online"/>
  </r>
  <r>
    <x v="3"/>
    <n v="1197831"/>
    <x v="723"/>
    <s v="West"/>
    <x v="24"/>
    <x v="27"/>
    <s v="Men's Apparel"/>
    <n v="34"/>
    <n v="72"/>
    <n v="2448"/>
    <x v="3272"/>
    <n v="0.43"/>
    <s v="Online"/>
  </r>
  <r>
    <x v="3"/>
    <n v="1197831"/>
    <x v="723"/>
    <s v="West"/>
    <x v="24"/>
    <x v="27"/>
    <s v="Women's Apparel"/>
    <n v="28"/>
    <n v="138"/>
    <n v="3864"/>
    <x v="3273"/>
    <n v="0.61"/>
    <s v="Online"/>
  </r>
  <r>
    <x v="3"/>
    <n v="1197831"/>
    <x v="258"/>
    <s v="West"/>
    <x v="24"/>
    <x v="27"/>
    <s v="Men's Street Footwear"/>
    <n v="18"/>
    <n v="203"/>
    <n v="3654"/>
    <x v="3274"/>
    <n v="0.5"/>
    <s v="Online"/>
  </r>
  <r>
    <x v="3"/>
    <n v="1197831"/>
    <x v="258"/>
    <s v="West"/>
    <x v="24"/>
    <x v="27"/>
    <s v="Men's Athletic Footwear"/>
    <n v="28"/>
    <n v="196"/>
    <n v="5488"/>
    <x v="1794"/>
    <n v="0.48"/>
    <s v="Online"/>
  </r>
  <r>
    <x v="3"/>
    <n v="1197831"/>
    <x v="258"/>
    <s v="West"/>
    <x v="24"/>
    <x v="27"/>
    <s v="Women's Street Footwear"/>
    <n v="23"/>
    <n v="167"/>
    <n v="3841"/>
    <x v="3275"/>
    <n v="0.47"/>
    <s v="Online"/>
  </r>
  <r>
    <x v="3"/>
    <n v="1197831"/>
    <x v="258"/>
    <s v="West"/>
    <x v="24"/>
    <x v="27"/>
    <s v="Women's Athletic Footwear"/>
    <n v="33"/>
    <n v="130"/>
    <n v="4290"/>
    <x v="3276"/>
    <n v="0.55000000000000004"/>
    <s v="Online"/>
  </r>
  <r>
    <x v="3"/>
    <n v="1197831"/>
    <x v="258"/>
    <s v="West"/>
    <x v="24"/>
    <x v="27"/>
    <s v="Men's Apparel"/>
    <n v="47"/>
    <n v="120"/>
    <n v="5640"/>
    <x v="3277"/>
    <n v="0.4"/>
    <s v="Online"/>
  </r>
  <r>
    <x v="3"/>
    <n v="1197831"/>
    <x v="258"/>
    <s v="West"/>
    <x v="24"/>
    <x v="27"/>
    <s v="Women's Apparel"/>
    <n v="42"/>
    <n v="218"/>
    <n v="9156"/>
    <x v="3278"/>
    <n v="0.63"/>
    <s v="Online"/>
  </r>
  <r>
    <x v="3"/>
    <n v="1197831"/>
    <x v="288"/>
    <s v="West"/>
    <x v="24"/>
    <x v="27"/>
    <s v="Men's Street Footwear"/>
    <n v="42"/>
    <n v="195"/>
    <n v="8190"/>
    <x v="3279"/>
    <n v="0.49"/>
    <s v="Online"/>
  </r>
  <r>
    <x v="3"/>
    <n v="1197831"/>
    <x v="288"/>
    <s v="West"/>
    <x v="24"/>
    <x v="27"/>
    <s v="Men's Athletic Footwear"/>
    <n v="46"/>
    <n v="188"/>
    <n v="8648"/>
    <x v="3280"/>
    <n v="0.48"/>
    <s v="Online"/>
  </r>
  <r>
    <x v="3"/>
    <n v="1197831"/>
    <x v="288"/>
    <s v="West"/>
    <x v="24"/>
    <x v="27"/>
    <s v="Women's Street Footwear"/>
    <n v="47"/>
    <n v="174"/>
    <n v="8178"/>
    <x v="3281"/>
    <n v="0.48"/>
    <s v="Online"/>
  </r>
  <r>
    <x v="3"/>
    <n v="1197831"/>
    <x v="288"/>
    <s v="West"/>
    <x v="24"/>
    <x v="27"/>
    <s v="Women's Athletic Footwear"/>
    <n v="48"/>
    <n v="143"/>
    <n v="6864"/>
    <x v="3282"/>
    <n v="0.59000000000000008"/>
    <s v="Online"/>
  </r>
  <r>
    <x v="3"/>
    <n v="1197831"/>
    <x v="288"/>
    <s v="West"/>
    <x v="24"/>
    <x v="27"/>
    <s v="Men's Apparel"/>
    <n v="52"/>
    <n v="117"/>
    <n v="6084"/>
    <x v="3283"/>
    <n v="0.43"/>
    <s v="Online"/>
  </r>
  <r>
    <x v="3"/>
    <n v="1197831"/>
    <x v="288"/>
    <s v="West"/>
    <x v="24"/>
    <x v="27"/>
    <s v="Women's Apparel"/>
    <n v="55"/>
    <n v="231"/>
    <n v="12705"/>
    <x v="3284"/>
    <n v="0.61"/>
    <s v="Online"/>
  </r>
  <r>
    <x v="3"/>
    <n v="1197831"/>
    <x v="320"/>
    <s v="West"/>
    <x v="24"/>
    <x v="27"/>
    <s v="Men's Street Footwear"/>
    <n v="48"/>
    <n v="217"/>
    <n v="10416"/>
    <x v="3285"/>
    <n v="0.5"/>
    <s v="Online"/>
  </r>
  <r>
    <x v="3"/>
    <n v="1197831"/>
    <x v="320"/>
    <s v="West"/>
    <x v="24"/>
    <x v="27"/>
    <s v="Men's Athletic Footwear"/>
    <n v="52"/>
    <n v="202"/>
    <n v="10504"/>
    <x v="3286"/>
    <n v="0.52"/>
    <s v="Online"/>
  </r>
  <r>
    <x v="3"/>
    <n v="1197831"/>
    <x v="320"/>
    <s v="West"/>
    <x v="24"/>
    <x v="27"/>
    <s v="Women's Street Footwear"/>
    <n v="46"/>
    <n v="241"/>
    <n v="11086"/>
    <x v="3287"/>
    <n v="0.54999999999999993"/>
    <s v="Online"/>
  </r>
  <r>
    <x v="3"/>
    <n v="1197831"/>
    <x v="320"/>
    <s v="West"/>
    <x v="24"/>
    <x v="27"/>
    <s v="Women's Athletic Footwear"/>
    <n v="47"/>
    <n v="137"/>
    <n v="6439"/>
    <x v="3288"/>
    <n v="0.64"/>
    <s v="Online"/>
  </r>
  <r>
    <x v="3"/>
    <n v="1197831"/>
    <x v="320"/>
    <s v="West"/>
    <x v="24"/>
    <x v="27"/>
    <s v="Men's Apparel"/>
    <n v="53"/>
    <n v="131"/>
    <n v="6943"/>
    <x v="3289"/>
    <n v="0.48"/>
    <s v="Online"/>
  </r>
  <r>
    <x v="0"/>
    <n v="1197831"/>
    <x v="320"/>
    <s v="West"/>
    <x v="24"/>
    <x v="27"/>
    <s v="Women's Apparel"/>
    <n v="64"/>
    <n v="208"/>
    <n v="13312"/>
    <x v="3290"/>
    <n v="0.69000000000000006"/>
    <s v="Online"/>
  </r>
  <r>
    <x v="0"/>
    <n v="1197831"/>
    <x v="353"/>
    <s v="West"/>
    <x v="24"/>
    <x v="27"/>
    <s v="Men's Street Footwear"/>
    <n v="46"/>
    <n v="210"/>
    <n v="9660"/>
    <x v="3291"/>
    <n v="0.54999999999999993"/>
    <s v="Online"/>
  </r>
  <r>
    <x v="0"/>
    <n v="1197831"/>
    <x v="353"/>
    <s v="West"/>
    <x v="24"/>
    <x v="27"/>
    <s v="Men's Athletic Footwear"/>
    <n v="53"/>
    <n v="195"/>
    <n v="10335"/>
    <x v="3292"/>
    <n v="0.53"/>
    <s v="Online"/>
  </r>
  <r>
    <x v="0"/>
    <n v="1197831"/>
    <x v="353"/>
    <s v="West"/>
    <x v="24"/>
    <x v="27"/>
    <s v="Women's Street Footwear"/>
    <n v="46"/>
    <n v="250"/>
    <n v="11500"/>
    <x v="3293"/>
    <n v="0.53"/>
    <s v="Online"/>
  </r>
  <r>
    <x v="0"/>
    <n v="1197831"/>
    <x v="353"/>
    <s v="West"/>
    <x v="24"/>
    <x v="27"/>
    <s v="Women's Athletic Footwear"/>
    <n v="48"/>
    <n v="124"/>
    <n v="5952"/>
    <x v="3294"/>
    <n v="0.65"/>
    <s v="Online"/>
  </r>
  <r>
    <x v="2"/>
    <n v="1197831"/>
    <x v="353"/>
    <s v="West"/>
    <x v="24"/>
    <x v="27"/>
    <s v="Men's Apparel"/>
    <n v="52"/>
    <n v="133"/>
    <n v="6916"/>
    <x v="3295"/>
    <n v="0.45999999999999996"/>
    <s v="Online"/>
  </r>
  <r>
    <x v="2"/>
    <n v="1197831"/>
    <x v="353"/>
    <s v="West"/>
    <x v="24"/>
    <x v="27"/>
    <s v="Women's Apparel"/>
    <n v="54"/>
    <n v="196"/>
    <n v="10584"/>
    <x v="3296"/>
    <n v="0.68"/>
    <s v="Online"/>
  </r>
  <r>
    <x v="2"/>
    <n v="1197831"/>
    <x v="381"/>
    <s v="West"/>
    <x v="24"/>
    <x v="27"/>
    <s v="Men's Street Footwear"/>
    <n v="50"/>
    <n v="176"/>
    <n v="8800"/>
    <x v="3297"/>
    <n v="0.5"/>
    <s v="Online"/>
  </r>
  <r>
    <x v="2"/>
    <n v="1197831"/>
    <x v="381"/>
    <s v="West"/>
    <x v="24"/>
    <x v="27"/>
    <s v="Men's Athletic Footwear"/>
    <n v="50"/>
    <n v="188"/>
    <n v="9400"/>
    <x v="3298"/>
    <n v="0.52"/>
    <s v="Online"/>
  </r>
  <r>
    <x v="2"/>
    <n v="1197831"/>
    <x v="381"/>
    <s v="West"/>
    <x v="24"/>
    <x v="27"/>
    <s v="Women's Street Footwear"/>
    <n v="56"/>
    <n v="182"/>
    <n v="10192"/>
    <x v="3299"/>
    <n v="0.52"/>
    <s v="Online"/>
  </r>
  <r>
    <x v="2"/>
    <n v="1197831"/>
    <x v="381"/>
    <s v="West"/>
    <x v="24"/>
    <x v="27"/>
    <s v="Women's Athletic Footwear"/>
    <n v="55"/>
    <n v="116"/>
    <n v="6380"/>
    <x v="3300"/>
    <n v="0.63"/>
    <s v="Online"/>
  </r>
  <r>
    <x v="2"/>
    <n v="1197831"/>
    <x v="381"/>
    <s v="West"/>
    <x v="24"/>
    <x v="27"/>
    <s v="Men's Apparel"/>
    <n v="50"/>
    <n v="104"/>
    <n v="5200"/>
    <x v="3301"/>
    <n v="0.45999999999999996"/>
    <s v="Online"/>
  </r>
  <r>
    <x v="2"/>
    <n v="1197831"/>
    <x v="381"/>
    <s v="West"/>
    <x v="24"/>
    <x v="27"/>
    <s v="Women's Apparel"/>
    <n v="49"/>
    <n v="181"/>
    <n v="8869"/>
    <x v="3302"/>
    <n v="0.67"/>
    <s v="Online"/>
  </r>
  <r>
    <x v="2"/>
    <n v="1197831"/>
    <x v="410"/>
    <s v="West"/>
    <x v="24"/>
    <x v="27"/>
    <s v="Men's Street Footwear"/>
    <n v="36"/>
    <n v="167"/>
    <n v="6012"/>
    <x v="3303"/>
    <n v="0.51"/>
    <s v="Online"/>
  </r>
  <r>
    <x v="2"/>
    <n v="1197831"/>
    <x v="410"/>
    <s v="West"/>
    <x v="24"/>
    <x v="27"/>
    <s v="Men's Athletic Footwear"/>
    <n v="37"/>
    <n v="173"/>
    <n v="6401"/>
    <x v="3304"/>
    <n v="0.54"/>
    <s v="Online"/>
  </r>
  <r>
    <x v="2"/>
    <n v="1197831"/>
    <x v="410"/>
    <s v="West"/>
    <x v="24"/>
    <x v="27"/>
    <s v="Women's Street Footwear"/>
    <n v="41"/>
    <n v="131"/>
    <n v="5371"/>
    <x v="3305"/>
    <n v="0.51"/>
    <s v="Online"/>
  </r>
  <r>
    <x v="2"/>
    <n v="1197831"/>
    <x v="410"/>
    <s v="West"/>
    <x v="24"/>
    <x v="27"/>
    <s v="Women's Athletic Footwear"/>
    <n v="44"/>
    <n v="101"/>
    <n v="4444"/>
    <x v="3306"/>
    <n v="0.65"/>
    <s v="Online"/>
  </r>
  <r>
    <x v="2"/>
    <n v="1197831"/>
    <x v="410"/>
    <s v="West"/>
    <x v="24"/>
    <x v="27"/>
    <s v="Men's Apparel"/>
    <n v="32"/>
    <n v="91"/>
    <n v="2912"/>
    <x v="3307"/>
    <n v="0.48"/>
    <s v="Online"/>
  </r>
  <r>
    <x v="2"/>
    <n v="1197831"/>
    <x v="410"/>
    <s v="West"/>
    <x v="24"/>
    <x v="27"/>
    <s v="Women's Apparel"/>
    <n v="42"/>
    <n v="142"/>
    <n v="5964"/>
    <x v="3308"/>
    <n v="0.66"/>
    <s v="Online"/>
  </r>
  <r>
    <x v="2"/>
    <n v="1197831"/>
    <x v="442"/>
    <s v="West"/>
    <x v="24"/>
    <x v="27"/>
    <s v="Men's Street Footwear"/>
    <n v="33"/>
    <n v="182"/>
    <n v="6006"/>
    <x v="3309"/>
    <n v="0.54999999999999993"/>
    <s v="Online"/>
  </r>
  <r>
    <x v="2"/>
    <n v="1197831"/>
    <x v="442"/>
    <s v="West"/>
    <x v="24"/>
    <x v="27"/>
    <s v="Men's Athletic Footwear"/>
    <n v="32"/>
    <n v="189"/>
    <n v="6048"/>
    <x v="3310"/>
    <n v="0.52"/>
    <s v="Online"/>
  </r>
  <r>
    <x v="2"/>
    <n v="1197831"/>
    <x v="442"/>
    <s v="West"/>
    <x v="24"/>
    <x v="27"/>
    <s v="Women's Street Footwear"/>
    <n v="58"/>
    <n v="150"/>
    <n v="8700"/>
    <x v="3311"/>
    <n v="0.54"/>
    <s v="Online"/>
  </r>
  <r>
    <x v="2"/>
    <n v="1197831"/>
    <x v="442"/>
    <s v="West"/>
    <x v="24"/>
    <x v="27"/>
    <s v="Women's Athletic Footwear"/>
    <n v="54"/>
    <n v="122"/>
    <n v="6588"/>
    <x v="3312"/>
    <n v="0.61"/>
    <s v="Online"/>
  </r>
  <r>
    <x v="2"/>
    <n v="1197831"/>
    <x v="442"/>
    <s v="West"/>
    <x v="24"/>
    <x v="27"/>
    <s v="Men's Apparel"/>
    <n v="54"/>
    <n v="106"/>
    <n v="5724"/>
    <x v="3313"/>
    <n v="0.5"/>
    <s v="Online"/>
  </r>
  <r>
    <x v="2"/>
    <n v="1197831"/>
    <x v="442"/>
    <s v="West"/>
    <x v="24"/>
    <x v="27"/>
    <s v="Women's Apparel"/>
    <n v="63"/>
    <n v="163"/>
    <n v="10269"/>
    <x v="3314"/>
    <n v="0.67"/>
    <s v="Online"/>
  </r>
  <r>
    <x v="0"/>
    <n v="1197831"/>
    <x v="471"/>
    <s v="West"/>
    <x v="24"/>
    <x v="27"/>
    <s v="Men's Street Footwear"/>
    <n v="54"/>
    <n v="233"/>
    <n v="12582"/>
    <x v="3315"/>
    <n v="0.54"/>
    <s v="Online"/>
  </r>
  <r>
    <x v="0"/>
    <n v="1197831"/>
    <x v="471"/>
    <s v="West"/>
    <x v="24"/>
    <x v="27"/>
    <s v="Men's Athletic Footwear"/>
    <n v="51"/>
    <n v="209"/>
    <n v="10659"/>
    <x v="3316"/>
    <n v="0.54"/>
    <s v="Online"/>
  </r>
  <r>
    <x v="0"/>
    <n v="1197831"/>
    <x v="471"/>
    <s v="West"/>
    <x v="24"/>
    <x v="27"/>
    <s v="Women's Street Footwear"/>
    <n v="56"/>
    <n v="176"/>
    <n v="9856"/>
    <x v="3317"/>
    <n v="0.52"/>
    <s v="Online"/>
  </r>
  <r>
    <x v="0"/>
    <n v="1197831"/>
    <x v="471"/>
    <s v="West"/>
    <x v="24"/>
    <x v="27"/>
    <s v="Women's Athletic Footwear"/>
    <n v="59"/>
    <n v="142"/>
    <n v="8378"/>
    <x v="3318"/>
    <n v="0.65"/>
    <s v="Online"/>
  </r>
  <r>
    <x v="0"/>
    <n v="1197831"/>
    <x v="471"/>
    <s v="West"/>
    <x v="24"/>
    <x v="27"/>
    <s v="Men's Apparel"/>
    <n v="50"/>
    <n v="133"/>
    <n v="6650"/>
    <x v="3319"/>
    <n v="0.49"/>
    <s v="Online"/>
  </r>
  <r>
    <x v="0"/>
    <n v="1197831"/>
    <x v="471"/>
    <s v="West"/>
    <x v="24"/>
    <x v="27"/>
    <s v="Women's Apparel"/>
    <n v="60"/>
    <n v="196"/>
    <n v="11760"/>
    <x v="3320"/>
    <n v="0.69000000000000006"/>
    <s v="Online"/>
  </r>
  <r>
    <x v="0"/>
    <n v="1128299"/>
    <x v="187"/>
    <s v="West"/>
    <x v="24"/>
    <x v="27"/>
    <s v="Men's Street Footwear"/>
    <n v="29"/>
    <n v="119"/>
    <n v="3451"/>
    <x v="3321"/>
    <n v="0.48"/>
    <s v="Online"/>
  </r>
  <r>
    <x v="0"/>
    <n v="1128299"/>
    <x v="187"/>
    <s v="West"/>
    <x v="24"/>
    <x v="27"/>
    <s v="Men's Athletic Footwear"/>
    <n v="37"/>
    <n v="106"/>
    <n v="3922"/>
    <x v="3322"/>
    <n v="0.51"/>
    <s v="Online"/>
  </r>
  <r>
    <x v="0"/>
    <n v="1128299"/>
    <x v="187"/>
    <s v="West"/>
    <x v="24"/>
    <x v="27"/>
    <s v="Women's Street Footwear"/>
    <n v="37"/>
    <n v="106"/>
    <n v="3922"/>
    <x v="3323"/>
    <n v="0.49"/>
    <s v="Online"/>
  </r>
  <r>
    <x v="0"/>
    <n v="1128299"/>
    <x v="187"/>
    <s v="West"/>
    <x v="24"/>
    <x v="27"/>
    <s v="Women's Athletic Footwear"/>
    <n v="38"/>
    <n v="77"/>
    <n v="2926"/>
    <x v="3324"/>
    <n v="0.45999999999999996"/>
    <s v="Online"/>
  </r>
  <r>
    <x v="0"/>
    <n v="1128299"/>
    <x v="187"/>
    <s v="West"/>
    <x v="24"/>
    <x v="27"/>
    <s v="Men's Apparel"/>
    <n v="42"/>
    <n v="63"/>
    <n v="2646"/>
    <x v="3325"/>
    <n v="0.44999999999999996"/>
    <s v="Online"/>
  </r>
  <r>
    <x v="0"/>
    <n v="1128299"/>
    <x v="187"/>
    <s v="West"/>
    <x v="24"/>
    <x v="27"/>
    <s v="Women's Apparel"/>
    <n v="36"/>
    <n v="111"/>
    <n v="3996"/>
    <x v="3326"/>
    <n v="0.35"/>
    <s v="Online"/>
  </r>
  <r>
    <x v="0"/>
    <n v="1128299"/>
    <x v="697"/>
    <s v="West"/>
    <x v="24"/>
    <x v="27"/>
    <s v="Men's Street Footwear"/>
    <n v="29"/>
    <n v="143"/>
    <n v="4147"/>
    <x v="3327"/>
    <n v="0.5"/>
    <s v="Online"/>
  </r>
  <r>
    <x v="0"/>
    <n v="1128299"/>
    <x v="697"/>
    <s v="West"/>
    <x v="24"/>
    <x v="27"/>
    <s v="Men's Athletic Footwear"/>
    <n v="38"/>
    <n v="113"/>
    <n v="4294"/>
    <x v="3328"/>
    <n v="0.54"/>
    <s v="Online"/>
  </r>
  <r>
    <x v="0"/>
    <n v="1128299"/>
    <x v="697"/>
    <s v="West"/>
    <x v="24"/>
    <x v="27"/>
    <s v="Women's Street Footwear"/>
    <n v="38"/>
    <n v="105"/>
    <n v="3990"/>
    <x v="3329"/>
    <n v="0.47"/>
    <s v="Online"/>
  </r>
  <r>
    <x v="0"/>
    <n v="1128299"/>
    <x v="697"/>
    <s v="West"/>
    <x v="25"/>
    <x v="28"/>
    <s v="Women's Athletic Footwear"/>
    <n v="38"/>
    <n v="63"/>
    <n v="2394"/>
    <x v="3330"/>
    <n v="0.48"/>
    <s v="Online"/>
  </r>
  <r>
    <x v="0"/>
    <n v="1128299"/>
    <x v="697"/>
    <s v="West"/>
    <x v="25"/>
    <x v="28"/>
    <s v="Men's Apparel"/>
    <n v="42"/>
    <n v="44"/>
    <n v="1848"/>
    <x v="3331"/>
    <n v="0.44"/>
    <s v="Online"/>
  </r>
  <r>
    <x v="0"/>
    <n v="1128299"/>
    <x v="697"/>
    <s v="West"/>
    <x v="25"/>
    <x v="28"/>
    <s v="Women's Apparel"/>
    <n v="38"/>
    <n v="88"/>
    <n v="3344"/>
    <x v="3332"/>
    <n v="0.36"/>
    <s v="Online"/>
  </r>
  <r>
    <x v="0"/>
    <n v="1128299"/>
    <x v="227"/>
    <s v="West"/>
    <x v="25"/>
    <x v="28"/>
    <s v="Men's Street Footwear"/>
    <n v="37"/>
    <n v="145"/>
    <n v="5365"/>
    <x v="3333"/>
    <n v="0.47"/>
    <s v="Online"/>
  </r>
  <r>
    <x v="0"/>
    <n v="1128299"/>
    <x v="227"/>
    <s v="West"/>
    <x v="25"/>
    <x v="28"/>
    <s v="Men's Athletic Footwear"/>
    <n v="48"/>
    <n v="95"/>
    <n v="4560"/>
    <x v="3334"/>
    <n v="0.55000000000000004"/>
    <s v="Online"/>
  </r>
  <r>
    <x v="0"/>
    <n v="1128299"/>
    <x v="227"/>
    <s v="West"/>
    <x v="25"/>
    <x v="28"/>
    <s v="Women's Street Footwear"/>
    <n v="49"/>
    <n v="91"/>
    <n v="4459"/>
    <x v="3335"/>
    <n v="0.5"/>
    <s v="Online"/>
  </r>
  <r>
    <x v="0"/>
    <n v="1128299"/>
    <x v="227"/>
    <s v="West"/>
    <x v="25"/>
    <x v="28"/>
    <s v="Women's Athletic Footwear"/>
    <n v="47"/>
    <n v="68"/>
    <n v="3196"/>
    <x v="3336"/>
    <n v="0.45999999999999996"/>
    <s v="Online"/>
  </r>
  <r>
    <x v="0"/>
    <n v="1128299"/>
    <x v="227"/>
    <s v="West"/>
    <x v="25"/>
    <x v="28"/>
    <s v="Men's Apparel"/>
    <n v="54"/>
    <n v="31"/>
    <n v="1674"/>
    <x v="3337"/>
    <n v="0.41"/>
    <s v="Online"/>
  </r>
  <r>
    <x v="0"/>
    <n v="1128299"/>
    <x v="227"/>
    <s v="West"/>
    <x v="25"/>
    <x v="28"/>
    <s v="Women's Apparel"/>
    <n v="47"/>
    <n v="88"/>
    <n v="4136"/>
    <x v="3338"/>
    <n v="0.4"/>
    <s v="Online"/>
  </r>
  <r>
    <x v="0"/>
    <n v="1128299"/>
    <x v="246"/>
    <s v="West"/>
    <x v="25"/>
    <x v="28"/>
    <s v="Men's Street Footwear"/>
    <n v="48"/>
    <n v="130"/>
    <n v="6240"/>
    <x v="3339"/>
    <n v="0.44999999999999996"/>
    <s v="Online"/>
  </r>
  <r>
    <x v="0"/>
    <n v="1128299"/>
    <x v="246"/>
    <s v="West"/>
    <x v="25"/>
    <x v="28"/>
    <s v="Men's Athletic Footwear"/>
    <n v="53"/>
    <n v="90"/>
    <n v="4770"/>
    <x v="3340"/>
    <n v="0.5"/>
    <s v="Online"/>
  </r>
  <r>
    <x v="0"/>
    <n v="1128299"/>
    <x v="246"/>
    <s v="West"/>
    <x v="25"/>
    <x v="28"/>
    <s v="Women's Street Footwear"/>
    <n v="50"/>
    <n v="102"/>
    <n v="5100"/>
    <x v="3341"/>
    <n v="0.5"/>
    <s v="Online"/>
  </r>
  <r>
    <x v="0"/>
    <n v="1128299"/>
    <x v="246"/>
    <s v="West"/>
    <x v="25"/>
    <x v="28"/>
    <s v="Women's Athletic Footwear"/>
    <n v="46"/>
    <n v="75"/>
    <n v="3450"/>
    <x v="3342"/>
    <n v="0.5"/>
    <s v="Online"/>
  </r>
  <r>
    <x v="0"/>
    <n v="1128299"/>
    <x v="246"/>
    <s v="West"/>
    <x v="25"/>
    <x v="28"/>
    <s v="Men's Apparel"/>
    <n v="50"/>
    <n v="39"/>
    <n v="1950"/>
    <x v="3343"/>
    <n v="0.42"/>
    <s v="Online"/>
  </r>
  <r>
    <x v="0"/>
    <n v="1128299"/>
    <x v="246"/>
    <s v="West"/>
    <x v="25"/>
    <x v="28"/>
    <s v="Women's Apparel"/>
    <n v="67"/>
    <n v="94"/>
    <n v="6298"/>
    <x v="3344"/>
    <n v="0.36"/>
    <s v="Online"/>
  </r>
  <r>
    <x v="0"/>
    <n v="1128299"/>
    <x v="277"/>
    <s v="West"/>
    <x v="25"/>
    <x v="28"/>
    <s v="Men's Street Footwear"/>
    <n v="47"/>
    <n v="147"/>
    <n v="6909"/>
    <x v="3345"/>
    <n v="0.47"/>
    <s v="Online"/>
  </r>
  <r>
    <x v="0"/>
    <n v="1128299"/>
    <x v="277"/>
    <s v="West"/>
    <x v="25"/>
    <x v="28"/>
    <s v="Men's Athletic Footwear"/>
    <n v="53"/>
    <n v="113"/>
    <n v="5989"/>
    <x v="3346"/>
    <n v="0.54"/>
    <s v="Online"/>
  </r>
  <r>
    <x v="0"/>
    <n v="1128299"/>
    <x v="277"/>
    <s v="West"/>
    <x v="25"/>
    <x v="28"/>
    <s v="Women's Street Footwear"/>
    <n v="50"/>
    <n v="120"/>
    <n v="6000"/>
    <x v="3347"/>
    <n v="0.47"/>
    <s v="Online"/>
  </r>
  <r>
    <x v="0"/>
    <n v="1128299"/>
    <x v="277"/>
    <s v="West"/>
    <x v="25"/>
    <x v="28"/>
    <s v="Women's Athletic Footwear"/>
    <n v="49"/>
    <n v="90"/>
    <n v="4410"/>
    <x v="3348"/>
    <n v="0.5"/>
    <s v="Online"/>
  </r>
  <r>
    <x v="0"/>
    <n v="1128299"/>
    <x v="277"/>
    <s v="West"/>
    <x v="25"/>
    <x v="28"/>
    <s v="Men's Apparel"/>
    <n v="51"/>
    <n v="58"/>
    <n v="2958"/>
    <x v="3349"/>
    <n v="0.41"/>
    <s v="Online"/>
  </r>
  <r>
    <x v="0"/>
    <n v="1128299"/>
    <x v="277"/>
    <s v="West"/>
    <x v="25"/>
    <x v="28"/>
    <s v="Women's Apparel"/>
    <n v="64"/>
    <n v="98"/>
    <n v="6272"/>
    <x v="3350"/>
    <n v="0.36"/>
    <s v="Online"/>
  </r>
  <r>
    <x v="0"/>
    <n v="1128299"/>
    <x v="307"/>
    <s v="West"/>
    <x v="25"/>
    <x v="28"/>
    <s v="Men's Street Footwear"/>
    <n v="48"/>
    <n v="156"/>
    <n v="7488"/>
    <x v="3351"/>
    <n v="0.49"/>
    <s v="Online"/>
  </r>
  <r>
    <x v="0"/>
    <n v="1128299"/>
    <x v="307"/>
    <s v="West"/>
    <x v="25"/>
    <x v="28"/>
    <s v="Men's Athletic Footwear"/>
    <n v="51"/>
    <n v="138"/>
    <n v="7038"/>
    <x v="3352"/>
    <n v="0.52"/>
    <s v="Online"/>
  </r>
  <r>
    <x v="0"/>
    <n v="1128299"/>
    <x v="307"/>
    <s v="West"/>
    <x v="25"/>
    <x v="28"/>
    <s v="Women's Street Footwear"/>
    <n v="51"/>
    <n v="138"/>
    <n v="7038"/>
    <x v="3353"/>
    <n v="0.44999999999999996"/>
    <s v="Online"/>
  </r>
  <r>
    <x v="0"/>
    <n v="1128299"/>
    <x v="307"/>
    <s v="West"/>
    <x v="25"/>
    <x v="28"/>
    <s v="Women's Athletic Footwear"/>
    <n v="46"/>
    <n v="95"/>
    <n v="4370"/>
    <x v="3354"/>
    <n v="0.5"/>
    <s v="Online"/>
  </r>
  <r>
    <x v="0"/>
    <n v="1128299"/>
    <x v="307"/>
    <s v="West"/>
    <x v="25"/>
    <x v="28"/>
    <s v="Men's Apparel"/>
    <n v="51"/>
    <n v="68"/>
    <n v="3468"/>
    <x v="3355"/>
    <n v="0.42"/>
    <s v="Online"/>
  </r>
  <r>
    <x v="0"/>
    <n v="1128299"/>
    <x v="307"/>
    <s v="West"/>
    <x v="25"/>
    <x v="28"/>
    <s v="Women's Apparel"/>
    <n v="69"/>
    <n v="131"/>
    <n v="9039"/>
    <x v="3356"/>
    <n v="0.39"/>
    <s v="Online"/>
  </r>
  <r>
    <x v="0"/>
    <n v="1128299"/>
    <x v="336"/>
    <s v="West"/>
    <x v="25"/>
    <x v="28"/>
    <s v="Men's Street Footwear"/>
    <n v="49"/>
    <n v="196"/>
    <n v="9604"/>
    <x v="1478"/>
    <n v="0.49"/>
    <s v="Online"/>
  </r>
  <r>
    <x v="0"/>
    <n v="1128299"/>
    <x v="336"/>
    <s v="West"/>
    <x v="25"/>
    <x v="28"/>
    <s v="Men's Athletic Footwear"/>
    <n v="50"/>
    <n v="142"/>
    <n v="7100"/>
    <x v="3357"/>
    <n v="0.51"/>
    <s v="Online"/>
  </r>
  <r>
    <x v="0"/>
    <n v="1128299"/>
    <x v="336"/>
    <s v="West"/>
    <x v="25"/>
    <x v="28"/>
    <s v="Women's Street Footwear"/>
    <n v="51"/>
    <n v="133"/>
    <n v="6783"/>
    <x v="3358"/>
    <n v="0.47"/>
    <s v="Online"/>
  </r>
  <r>
    <x v="0"/>
    <n v="1128299"/>
    <x v="336"/>
    <s v="West"/>
    <x v="25"/>
    <x v="28"/>
    <s v="Women's Athletic Footwear"/>
    <n v="48"/>
    <n v="101"/>
    <n v="4848"/>
    <x v="3359"/>
    <n v="0.44999999999999996"/>
    <s v="Online"/>
  </r>
  <r>
    <x v="0"/>
    <n v="1128299"/>
    <x v="336"/>
    <s v="West"/>
    <x v="25"/>
    <x v="28"/>
    <s v="Men's Apparel"/>
    <n v="52"/>
    <n v="128"/>
    <n v="6656"/>
    <x v="3360"/>
    <n v="0.43"/>
    <s v="Online"/>
  </r>
  <r>
    <x v="0"/>
    <n v="1128299"/>
    <x v="336"/>
    <s v="West"/>
    <x v="25"/>
    <x v="28"/>
    <s v="Women's Apparel"/>
    <n v="67"/>
    <n v="123"/>
    <n v="8241"/>
    <x v="3361"/>
    <n v="0.38"/>
    <s v="Online"/>
  </r>
  <r>
    <x v="0"/>
    <n v="1128299"/>
    <x v="368"/>
    <s v="West"/>
    <x v="25"/>
    <x v="28"/>
    <s v="Men's Street Footwear"/>
    <n v="50"/>
    <n v="163"/>
    <n v="8150"/>
    <x v="3362"/>
    <n v="0.5"/>
    <s v="Online"/>
  </r>
  <r>
    <x v="0"/>
    <n v="1128299"/>
    <x v="368"/>
    <s v="West"/>
    <x v="25"/>
    <x v="28"/>
    <s v="Men's Athletic Footwear"/>
    <n v="57"/>
    <n v="161"/>
    <n v="9177"/>
    <x v="3363"/>
    <n v="0.5"/>
    <s v="Online"/>
  </r>
  <r>
    <x v="0"/>
    <n v="1128299"/>
    <x v="368"/>
    <s v="West"/>
    <x v="25"/>
    <x v="28"/>
    <s v="Women's Street Footwear"/>
    <n v="54"/>
    <n v="113"/>
    <n v="6102"/>
    <x v="3364"/>
    <n v="0.49"/>
    <s v="Online"/>
  </r>
  <r>
    <x v="0"/>
    <n v="1128299"/>
    <x v="368"/>
    <s v="West"/>
    <x v="25"/>
    <x v="28"/>
    <s v="Women's Athletic Footwear"/>
    <n v="52"/>
    <n v="112"/>
    <n v="5824"/>
    <x v="1412"/>
    <n v="0.49"/>
    <s v="Online"/>
  </r>
  <r>
    <x v="0"/>
    <n v="1128299"/>
    <x v="368"/>
    <s v="West"/>
    <x v="25"/>
    <x v="28"/>
    <s v="Men's Apparel"/>
    <n v="59"/>
    <n v="116"/>
    <n v="6844"/>
    <x v="3365"/>
    <n v="0.41"/>
    <s v="Online"/>
  </r>
  <r>
    <x v="0"/>
    <n v="1128299"/>
    <x v="368"/>
    <s v="West"/>
    <x v="25"/>
    <x v="28"/>
    <s v="Women's Apparel"/>
    <n v="65"/>
    <n v="94"/>
    <n v="6110"/>
    <x v="2746"/>
    <n v="0.4"/>
    <s v="Online"/>
  </r>
  <r>
    <x v="0"/>
    <n v="1128299"/>
    <x v="400"/>
    <s v="West"/>
    <x v="25"/>
    <x v="28"/>
    <s v="Men's Street Footwear"/>
    <n v="41"/>
    <n v="167"/>
    <n v="6847"/>
    <x v="3366"/>
    <n v="0.49"/>
    <s v="Online"/>
  </r>
  <r>
    <x v="0"/>
    <n v="1128299"/>
    <x v="400"/>
    <s v="West"/>
    <x v="25"/>
    <x v="28"/>
    <s v="Men's Athletic Footwear"/>
    <n v="45"/>
    <n v="161"/>
    <n v="7245"/>
    <x v="3367"/>
    <n v="0.53"/>
    <s v="Online"/>
  </r>
  <r>
    <x v="0"/>
    <n v="1128299"/>
    <x v="400"/>
    <s v="West"/>
    <x v="25"/>
    <x v="28"/>
    <s v="Women's Street Footwear"/>
    <n v="43"/>
    <n v="128"/>
    <n v="5504"/>
    <x v="3368"/>
    <n v="0.44999999999999996"/>
    <s v="Online"/>
  </r>
  <r>
    <x v="0"/>
    <n v="1128299"/>
    <x v="400"/>
    <s v="West"/>
    <x v="25"/>
    <x v="28"/>
    <s v="Women's Athletic Footwear"/>
    <n v="41"/>
    <n v="113"/>
    <n v="4633"/>
    <x v="3369"/>
    <n v="0.47"/>
    <s v="Online"/>
  </r>
  <r>
    <x v="0"/>
    <n v="1128299"/>
    <x v="400"/>
    <s v="West"/>
    <x v="25"/>
    <x v="28"/>
    <s v="Men's Apparel"/>
    <n v="54"/>
    <n v="105"/>
    <n v="5670"/>
    <x v="3370"/>
    <n v="0.44"/>
    <s v="Online"/>
  </r>
  <r>
    <x v="0"/>
    <n v="1128299"/>
    <x v="400"/>
    <s v="West"/>
    <x v="25"/>
    <x v="28"/>
    <s v="Women's Apparel"/>
    <n v="56"/>
    <n v="119"/>
    <n v="6664"/>
    <x v="3371"/>
    <n v="0.37"/>
    <s v="Online"/>
  </r>
  <r>
    <x v="0"/>
    <n v="1128299"/>
    <x v="429"/>
    <s v="West"/>
    <x v="25"/>
    <x v="28"/>
    <s v="Men's Street Footwear"/>
    <n v="41"/>
    <n v="135"/>
    <n v="5535"/>
    <x v="3372"/>
    <n v="0.48"/>
    <s v="Online"/>
  </r>
  <r>
    <x v="0"/>
    <n v="1128299"/>
    <x v="429"/>
    <s v="West"/>
    <x v="25"/>
    <x v="28"/>
    <s v="Men's Athletic Footwear"/>
    <n v="47"/>
    <n v="145"/>
    <n v="6815"/>
    <x v="3373"/>
    <n v="0.53"/>
    <s v="Online"/>
  </r>
  <r>
    <x v="0"/>
    <n v="1128299"/>
    <x v="429"/>
    <s v="West"/>
    <x v="25"/>
    <x v="28"/>
    <s v="Women's Street Footwear"/>
    <n v="44"/>
    <n v="91"/>
    <n v="4004"/>
    <x v="3374"/>
    <n v="0.48"/>
    <s v="Online"/>
  </r>
  <r>
    <x v="0"/>
    <n v="1128299"/>
    <x v="429"/>
    <s v="West"/>
    <x v="25"/>
    <x v="28"/>
    <s v="Women's Athletic Footwear"/>
    <n v="43"/>
    <n v="90"/>
    <n v="3870"/>
    <x v="3375"/>
    <n v="0.49"/>
    <s v="Online"/>
  </r>
  <r>
    <x v="0"/>
    <n v="1128299"/>
    <x v="429"/>
    <s v="West"/>
    <x v="25"/>
    <x v="28"/>
    <s v="Men's Apparel"/>
    <n v="53"/>
    <n v="69"/>
    <n v="3657"/>
    <x v="3376"/>
    <n v="0.4"/>
    <s v="Online"/>
  </r>
  <r>
    <x v="0"/>
    <n v="1128299"/>
    <x v="429"/>
    <s v="West"/>
    <x v="25"/>
    <x v="28"/>
    <s v="Women's Apparel"/>
    <n v="56"/>
    <n v="85"/>
    <n v="4760"/>
    <x v="3377"/>
    <n v="0.38"/>
    <s v="Online"/>
  </r>
  <r>
    <x v="0"/>
    <n v="1128299"/>
    <x v="460"/>
    <s v="West"/>
    <x v="25"/>
    <x v="28"/>
    <s v="Men's Street Footwear"/>
    <n v="42"/>
    <n v="135"/>
    <n v="5670"/>
    <x v="2802"/>
    <n v="0.47"/>
    <s v="Online"/>
  </r>
  <r>
    <x v="0"/>
    <n v="1128299"/>
    <x v="460"/>
    <s v="West"/>
    <x v="25"/>
    <x v="28"/>
    <s v="Men's Athletic Footwear"/>
    <n v="46"/>
    <n v="147"/>
    <n v="6762"/>
    <x v="3378"/>
    <n v="0.52"/>
    <s v="Online"/>
  </r>
  <r>
    <x v="0"/>
    <n v="1128299"/>
    <x v="460"/>
    <s v="West"/>
    <x v="25"/>
    <x v="28"/>
    <s v="Women's Street Footwear"/>
    <n v="44"/>
    <n v="105"/>
    <n v="4620"/>
    <x v="2379"/>
    <n v="0.45999999999999996"/>
    <s v="Online"/>
  </r>
  <r>
    <x v="0"/>
    <n v="1128299"/>
    <x v="460"/>
    <s v="West"/>
    <x v="25"/>
    <x v="28"/>
    <s v="Women's Athletic Footwear"/>
    <n v="42"/>
    <n v="98"/>
    <n v="4116"/>
    <x v="3379"/>
    <n v="0.47"/>
    <s v="Online"/>
  </r>
  <r>
    <x v="0"/>
    <n v="1128299"/>
    <x v="460"/>
    <s v="West"/>
    <x v="25"/>
    <x v="28"/>
    <s v="Men's Apparel"/>
    <n v="53"/>
    <n v="87"/>
    <n v="4611"/>
    <x v="3380"/>
    <n v="0.41"/>
    <s v="Online"/>
  </r>
  <r>
    <x v="0"/>
    <n v="1128299"/>
    <x v="460"/>
    <s v="West"/>
    <x v="25"/>
    <x v="28"/>
    <s v="Women's Apparel"/>
    <n v="55"/>
    <n v="111"/>
    <n v="6105"/>
    <x v="2803"/>
    <n v="0.37"/>
    <s v="Online"/>
  </r>
  <r>
    <x v="0"/>
    <n v="1128299"/>
    <x v="489"/>
    <s v="West"/>
    <x v="25"/>
    <x v="28"/>
    <s v="Men's Street Footwear"/>
    <n v="44"/>
    <n v="181"/>
    <n v="7964"/>
    <x v="3381"/>
    <n v="0.45999999999999996"/>
    <s v="Online"/>
  </r>
  <r>
    <x v="0"/>
    <n v="1128299"/>
    <x v="489"/>
    <s v="West"/>
    <x v="25"/>
    <x v="28"/>
    <s v="Men's Athletic Footwear"/>
    <n v="49"/>
    <n v="175"/>
    <n v="8575"/>
    <x v="3382"/>
    <n v="0.54"/>
    <s v="Online"/>
  </r>
  <r>
    <x v="4"/>
    <n v="1128299"/>
    <x v="489"/>
    <s v="West"/>
    <x v="25"/>
    <x v="28"/>
    <s v="Women's Street Footwear"/>
    <n v="43"/>
    <n v="123"/>
    <n v="5289"/>
    <x v="3383"/>
    <n v="0.48"/>
    <s v="Online"/>
  </r>
  <r>
    <x v="4"/>
    <n v="1128299"/>
    <x v="489"/>
    <s v="West"/>
    <x v="25"/>
    <x v="28"/>
    <s v="Women's Athletic Footwear"/>
    <n v="44"/>
    <n v="115"/>
    <n v="5060"/>
    <x v="3384"/>
    <n v="0.44999999999999996"/>
    <s v="Online"/>
  </r>
  <r>
    <x v="4"/>
    <n v="1128299"/>
    <x v="489"/>
    <s v="West"/>
    <x v="25"/>
    <x v="28"/>
    <s v="Men's Apparel"/>
    <n v="52"/>
    <n v="88"/>
    <n v="4576"/>
    <x v="3385"/>
    <n v="0.43"/>
    <s v="Online"/>
  </r>
  <r>
    <x v="4"/>
    <n v="1128299"/>
    <x v="489"/>
    <s v="West"/>
    <x v="25"/>
    <x v="28"/>
    <s v="Women's Apparel"/>
    <n v="58"/>
    <n v="135"/>
    <n v="7830"/>
    <x v="3386"/>
    <n v="0.37"/>
    <s v="Online"/>
  </r>
  <r>
    <x v="4"/>
    <n v="1128299"/>
    <x v="190"/>
    <s v="West"/>
    <x v="25"/>
    <x v="28"/>
    <s v="Men's Street Footwear"/>
    <n v="33"/>
    <n v="133"/>
    <n v="4389"/>
    <x v="3387"/>
    <n v="0.49"/>
    <s v="Online"/>
  </r>
  <r>
    <x v="4"/>
    <n v="1128299"/>
    <x v="190"/>
    <s v="West"/>
    <x v="25"/>
    <x v="28"/>
    <s v="Men's Athletic Footwear"/>
    <n v="42"/>
    <n v="138"/>
    <n v="5796"/>
    <x v="3388"/>
    <n v="0.53"/>
    <s v="Online"/>
  </r>
  <r>
    <x v="4"/>
    <n v="1128299"/>
    <x v="190"/>
    <s v="West"/>
    <x v="25"/>
    <x v="28"/>
    <s v="Women's Street Footwear"/>
    <n v="42"/>
    <n v="138"/>
    <n v="5796"/>
    <x v="3389"/>
    <n v="0.45999999999999996"/>
    <s v="Online"/>
  </r>
  <r>
    <x v="4"/>
    <n v="1128299"/>
    <x v="190"/>
    <s v="West"/>
    <x v="25"/>
    <x v="28"/>
    <s v="Women's Athletic Footwear"/>
    <n v="43"/>
    <n v="85"/>
    <n v="3655"/>
    <x v="3390"/>
    <n v="0.49"/>
    <s v="Online"/>
  </r>
  <r>
    <x v="4"/>
    <n v="1128299"/>
    <x v="190"/>
    <s v="West"/>
    <x v="25"/>
    <x v="28"/>
    <s v="Men's Apparel"/>
    <n v="45"/>
    <n v="80"/>
    <n v="3600"/>
    <x v="3391"/>
    <n v="0.41"/>
    <s v="Online"/>
  </r>
  <r>
    <x v="4"/>
    <n v="1128299"/>
    <x v="190"/>
    <s v="West"/>
    <x v="25"/>
    <x v="28"/>
    <s v="Women's Apparel"/>
    <n v="42"/>
    <n v="128"/>
    <n v="5376"/>
    <x v="3392"/>
    <n v="0.36"/>
    <s v="Online"/>
  </r>
  <r>
    <x v="4"/>
    <n v="1128299"/>
    <x v="700"/>
    <s v="West"/>
    <x v="25"/>
    <x v="28"/>
    <s v="Men's Street Footwear"/>
    <n v="33"/>
    <n v="147"/>
    <n v="4851"/>
    <x v="3393"/>
    <n v="0.49"/>
    <s v="Online"/>
  </r>
  <r>
    <x v="4"/>
    <n v="1128299"/>
    <x v="700"/>
    <s v="West"/>
    <x v="25"/>
    <x v="28"/>
    <s v="Men's Athletic Footwear"/>
    <n v="44"/>
    <n v="106"/>
    <n v="4664"/>
    <x v="3394"/>
    <n v="0.55000000000000004"/>
    <s v="Online"/>
  </r>
  <r>
    <x v="4"/>
    <n v="1128299"/>
    <x v="700"/>
    <s v="West"/>
    <x v="25"/>
    <x v="28"/>
    <s v="Women's Street Footwear"/>
    <n v="41"/>
    <n v="111"/>
    <n v="4551"/>
    <x v="3395"/>
    <n v="0.45999999999999996"/>
    <s v="Online"/>
  </r>
  <r>
    <x v="4"/>
    <n v="1128299"/>
    <x v="700"/>
    <s v="West"/>
    <x v="26"/>
    <x v="29"/>
    <s v="Women's Athletic Footwear"/>
    <n v="43"/>
    <n v="74"/>
    <n v="3182"/>
    <x v="3396"/>
    <n v="0.49"/>
    <s v="Online"/>
  </r>
  <r>
    <x v="4"/>
    <n v="1128299"/>
    <x v="700"/>
    <s v="West"/>
    <x v="26"/>
    <x v="29"/>
    <s v="Men's Apparel"/>
    <n v="45"/>
    <n v="54"/>
    <n v="2430"/>
    <x v="3397"/>
    <n v="0.44"/>
    <s v="Online"/>
  </r>
  <r>
    <x v="4"/>
    <n v="1128299"/>
    <x v="700"/>
    <s v="West"/>
    <x v="26"/>
    <x v="29"/>
    <s v="Women's Apparel"/>
    <n v="41"/>
    <n v="104"/>
    <n v="4264"/>
    <x v="3398"/>
    <n v="0.38"/>
    <s v="Online"/>
  </r>
  <r>
    <x v="4"/>
    <n v="1128299"/>
    <x v="712"/>
    <s v="West"/>
    <x v="26"/>
    <x v="29"/>
    <s v="Men's Street Footwear"/>
    <n v="44"/>
    <n v="165"/>
    <n v="7260"/>
    <x v="3399"/>
    <n v="0.5"/>
    <s v="Online"/>
  </r>
  <r>
    <x v="4"/>
    <n v="1128299"/>
    <x v="712"/>
    <s v="West"/>
    <x v="26"/>
    <x v="29"/>
    <s v="Men's Athletic Footwear"/>
    <n v="51"/>
    <n v="112"/>
    <n v="5712"/>
    <x v="3400"/>
    <n v="0.53"/>
    <s v="Online"/>
  </r>
  <r>
    <x v="4"/>
    <n v="1128299"/>
    <x v="712"/>
    <s v="West"/>
    <x v="26"/>
    <x v="29"/>
    <s v="Women's Street Footwear"/>
    <n v="52"/>
    <n v="112"/>
    <n v="5824"/>
    <x v="1412"/>
    <n v="0.49"/>
    <s v="Online"/>
  </r>
  <r>
    <x v="4"/>
    <n v="1128299"/>
    <x v="712"/>
    <s v="West"/>
    <x v="26"/>
    <x v="29"/>
    <s v="Women's Athletic Footwear"/>
    <n v="50"/>
    <n v="83"/>
    <n v="4150"/>
    <x v="3401"/>
    <n v="0.45999999999999996"/>
    <s v="Online"/>
  </r>
  <r>
    <x v="4"/>
    <n v="1128299"/>
    <x v="712"/>
    <s v="West"/>
    <x v="26"/>
    <x v="29"/>
    <s v="Men's Apparel"/>
    <n v="55"/>
    <n v="53"/>
    <n v="2915"/>
    <x v="3402"/>
    <n v="0.43"/>
    <s v="Online"/>
  </r>
  <r>
    <x v="4"/>
    <n v="1128299"/>
    <x v="712"/>
    <s v="West"/>
    <x v="26"/>
    <x v="29"/>
    <s v="Women's Apparel"/>
    <n v="50"/>
    <n v="98"/>
    <n v="4900"/>
    <x v="1702"/>
    <n v="0.38"/>
    <s v="Online"/>
  </r>
  <r>
    <x v="4"/>
    <n v="1128299"/>
    <x v="249"/>
    <s v="West"/>
    <x v="26"/>
    <x v="29"/>
    <s v="Men's Street Footwear"/>
    <n v="51"/>
    <n v="154"/>
    <n v="7854"/>
    <x v="3403"/>
    <n v="0.44999999999999996"/>
    <s v="Online"/>
  </r>
  <r>
    <x v="4"/>
    <n v="1128299"/>
    <x v="249"/>
    <s v="West"/>
    <x v="26"/>
    <x v="29"/>
    <s v="Men's Athletic Footwear"/>
    <n v="59"/>
    <n v="98"/>
    <n v="5782"/>
    <x v="3404"/>
    <n v="0.5"/>
    <s v="Online"/>
  </r>
  <r>
    <x v="4"/>
    <n v="1128299"/>
    <x v="249"/>
    <s v="West"/>
    <x v="26"/>
    <x v="29"/>
    <s v="Women's Street Footwear"/>
    <n v="55"/>
    <n v="116"/>
    <n v="6380"/>
    <x v="3405"/>
    <n v="0.5"/>
    <s v="Online"/>
  </r>
  <r>
    <x v="4"/>
    <n v="1128299"/>
    <x v="249"/>
    <s v="West"/>
    <x v="26"/>
    <x v="29"/>
    <s v="Women's Athletic Footwear"/>
    <n v="54"/>
    <n v="87"/>
    <n v="4698"/>
    <x v="3406"/>
    <n v="0.45999999999999996"/>
    <s v="Online"/>
  </r>
  <r>
    <x v="4"/>
    <n v="1128299"/>
    <x v="249"/>
    <s v="West"/>
    <x v="26"/>
    <x v="29"/>
    <s v="Men's Apparel"/>
    <n v="56"/>
    <n v="58"/>
    <n v="3248"/>
    <x v="3407"/>
    <n v="0.41"/>
    <s v="Online"/>
  </r>
  <r>
    <x v="4"/>
    <n v="1128299"/>
    <x v="249"/>
    <s v="West"/>
    <x v="26"/>
    <x v="29"/>
    <s v="Women's Apparel"/>
    <n v="69"/>
    <n v="101"/>
    <n v="6969"/>
    <x v="3408"/>
    <n v="0.38"/>
    <s v="Online"/>
  </r>
  <r>
    <x v="4"/>
    <n v="1128299"/>
    <x v="280"/>
    <s v="West"/>
    <x v="26"/>
    <x v="29"/>
    <s v="Men's Street Footwear"/>
    <n v="51"/>
    <n v="150"/>
    <n v="7650"/>
    <x v="3409"/>
    <n v="0.44999999999999996"/>
    <s v="Online"/>
  </r>
  <r>
    <x v="4"/>
    <n v="1128299"/>
    <x v="280"/>
    <s v="West"/>
    <x v="26"/>
    <x v="29"/>
    <s v="Men's Athletic Footwear"/>
    <n v="58"/>
    <n v="111"/>
    <n v="6438"/>
    <x v="1857"/>
    <n v="0.51"/>
    <s v="Online"/>
  </r>
  <r>
    <x v="4"/>
    <n v="1128299"/>
    <x v="280"/>
    <s v="West"/>
    <x v="26"/>
    <x v="29"/>
    <s v="Women's Street Footwear"/>
    <n v="56"/>
    <n v="126"/>
    <n v="7056"/>
    <x v="3410"/>
    <n v="0.47"/>
    <s v="Online"/>
  </r>
  <r>
    <x v="4"/>
    <n v="1128299"/>
    <x v="280"/>
    <s v="West"/>
    <x v="26"/>
    <x v="29"/>
    <s v="Women's Athletic Footwear"/>
    <n v="51"/>
    <n v="91"/>
    <n v="4641"/>
    <x v="3411"/>
    <n v="0.45999999999999996"/>
    <s v="Online"/>
  </r>
  <r>
    <x v="4"/>
    <n v="1128299"/>
    <x v="280"/>
    <s v="West"/>
    <x v="26"/>
    <x v="29"/>
    <s v="Men's Apparel"/>
    <n v="56"/>
    <n v="65"/>
    <n v="3640"/>
    <x v="3135"/>
    <n v="0.42"/>
    <s v="Online"/>
  </r>
  <r>
    <x v="4"/>
    <n v="1128299"/>
    <x v="280"/>
    <s v="West"/>
    <x v="26"/>
    <x v="29"/>
    <s v="Women's Apparel"/>
    <n v="69"/>
    <n v="115"/>
    <n v="7935"/>
    <x v="3412"/>
    <n v="0.39"/>
    <s v="Online"/>
  </r>
  <r>
    <x v="4"/>
    <n v="1128299"/>
    <x v="310"/>
    <s v="West"/>
    <x v="26"/>
    <x v="29"/>
    <s v="Men's Street Footwear"/>
    <n v="52"/>
    <n v="203"/>
    <n v="10556"/>
    <x v="3413"/>
    <n v="0.48"/>
    <s v="Online"/>
  </r>
  <r>
    <x v="4"/>
    <n v="1128299"/>
    <x v="310"/>
    <s v="West"/>
    <x v="26"/>
    <x v="29"/>
    <s v="Men's Athletic Footwear"/>
    <n v="54"/>
    <n v="154"/>
    <n v="8316"/>
    <x v="3414"/>
    <n v="0.52"/>
    <s v="Online"/>
  </r>
  <r>
    <x v="4"/>
    <n v="1128299"/>
    <x v="310"/>
    <s v="West"/>
    <x v="26"/>
    <x v="29"/>
    <s v="Women's Street Footwear"/>
    <n v="54"/>
    <n v="149"/>
    <n v="8046"/>
    <x v="3415"/>
    <n v="0.5"/>
    <s v="Online"/>
  </r>
  <r>
    <x v="4"/>
    <n v="1128299"/>
    <x v="310"/>
    <s v="West"/>
    <x v="26"/>
    <x v="29"/>
    <s v="Women's Athletic Footwear"/>
    <n v="54"/>
    <n v="106"/>
    <n v="5724"/>
    <x v="3416"/>
    <n v="0.44999999999999996"/>
    <s v="Online"/>
  </r>
  <r>
    <x v="4"/>
    <n v="1128299"/>
    <x v="310"/>
    <s v="West"/>
    <x v="26"/>
    <x v="29"/>
    <s v="Men's Apparel"/>
    <n v="56"/>
    <n v="87"/>
    <n v="4872"/>
    <x v="3417"/>
    <n v="0.43"/>
    <s v="Online"/>
  </r>
  <r>
    <x v="4"/>
    <n v="1128299"/>
    <x v="310"/>
    <s v="West"/>
    <x v="26"/>
    <x v="29"/>
    <s v="Women's Apparel"/>
    <n v="74"/>
    <n v="162"/>
    <n v="11988"/>
    <x v="3418"/>
    <n v="0.36"/>
    <s v="Online"/>
  </r>
  <r>
    <x v="4"/>
    <n v="1128299"/>
    <x v="339"/>
    <s v="West"/>
    <x v="26"/>
    <x v="29"/>
    <s v="Men's Street Footwear"/>
    <n v="54"/>
    <n v="203"/>
    <n v="10962"/>
    <x v="3419"/>
    <n v="0.47"/>
    <s v="Online"/>
  </r>
  <r>
    <x v="4"/>
    <n v="1128299"/>
    <x v="339"/>
    <s v="West"/>
    <x v="26"/>
    <x v="29"/>
    <s v="Men's Athletic Footwear"/>
    <n v="56"/>
    <n v="180"/>
    <n v="10080"/>
    <x v="3420"/>
    <n v="0.54"/>
    <s v="Online"/>
  </r>
  <r>
    <x v="4"/>
    <n v="1128299"/>
    <x v="339"/>
    <s v="West"/>
    <x v="26"/>
    <x v="29"/>
    <s v="Women's Street Footwear"/>
    <n v="58"/>
    <n v="160"/>
    <n v="9280"/>
    <x v="3421"/>
    <n v="0.48"/>
    <s v="Online"/>
  </r>
  <r>
    <x v="4"/>
    <n v="1128299"/>
    <x v="339"/>
    <s v="West"/>
    <x v="26"/>
    <x v="29"/>
    <s v="Women's Athletic Footwear"/>
    <n v="54"/>
    <n v="135"/>
    <n v="7290"/>
    <x v="3422"/>
    <n v="0.44999999999999996"/>
    <s v="Online"/>
  </r>
  <r>
    <x v="4"/>
    <n v="1128299"/>
    <x v="339"/>
    <s v="West"/>
    <x v="26"/>
    <x v="29"/>
    <s v="Men's Apparel"/>
    <n v="57"/>
    <n v="145"/>
    <n v="8265"/>
    <x v="3423"/>
    <n v="0.43"/>
    <s v="Online"/>
  </r>
  <r>
    <x v="4"/>
    <n v="1128299"/>
    <x v="339"/>
    <s v="West"/>
    <x v="26"/>
    <x v="29"/>
    <s v="Women's Apparel"/>
    <n v="69"/>
    <n v="140"/>
    <n v="9660"/>
    <x v="3424"/>
    <n v="0.38"/>
    <s v="Online"/>
  </r>
  <r>
    <x v="4"/>
    <n v="1128299"/>
    <x v="371"/>
    <s v="West"/>
    <x v="26"/>
    <x v="29"/>
    <s v="Men's Street Footwear"/>
    <n v="56"/>
    <n v="175"/>
    <n v="9800"/>
    <x v="3425"/>
    <n v="0.5"/>
    <s v="Online"/>
  </r>
  <r>
    <x v="4"/>
    <n v="1128299"/>
    <x v="371"/>
    <s v="West"/>
    <x v="26"/>
    <x v="29"/>
    <s v="Men's Athletic Footwear"/>
    <n v="60"/>
    <n v="176"/>
    <n v="10560"/>
    <x v="2060"/>
    <n v="0.52"/>
    <s v="Online"/>
  </r>
  <r>
    <x v="4"/>
    <n v="1128299"/>
    <x v="371"/>
    <s v="West"/>
    <x v="26"/>
    <x v="29"/>
    <s v="Women's Street Footwear"/>
    <n v="58"/>
    <n v="142"/>
    <n v="8236"/>
    <x v="3426"/>
    <n v="0.45999999999999996"/>
    <s v="Online"/>
  </r>
  <r>
    <x v="4"/>
    <n v="1128299"/>
    <x v="371"/>
    <s v="West"/>
    <x v="26"/>
    <x v="29"/>
    <s v="Women's Athletic Footwear"/>
    <n v="55"/>
    <n v="143"/>
    <n v="7865"/>
    <x v="3427"/>
    <n v="0.47"/>
    <s v="Online"/>
  </r>
  <r>
    <x v="4"/>
    <n v="1128299"/>
    <x v="371"/>
    <s v="West"/>
    <x v="26"/>
    <x v="29"/>
    <s v="Men's Apparel"/>
    <n v="67"/>
    <n v="124"/>
    <n v="8308"/>
    <x v="3428"/>
    <n v="0.4"/>
    <s v="Online"/>
  </r>
  <r>
    <x v="4"/>
    <n v="1128299"/>
    <x v="371"/>
    <s v="West"/>
    <x v="26"/>
    <x v="29"/>
    <s v="Women's Apparel"/>
    <n v="70"/>
    <n v="126"/>
    <n v="8820"/>
    <x v="2241"/>
    <n v="0.38"/>
    <s v="Online"/>
  </r>
  <r>
    <x v="4"/>
    <n v="1128299"/>
    <x v="403"/>
    <s v="West"/>
    <x v="26"/>
    <x v="29"/>
    <s v="Men's Street Footwear"/>
    <n v="49"/>
    <n v="163"/>
    <n v="7987"/>
    <x v="3429"/>
    <n v="0.44999999999999996"/>
    <s v="Online"/>
  </r>
  <r>
    <x v="4"/>
    <n v="1128299"/>
    <x v="403"/>
    <s v="West"/>
    <x v="26"/>
    <x v="29"/>
    <s v="Men's Athletic Footwear"/>
    <n v="51"/>
    <n v="156"/>
    <n v="7956"/>
    <x v="3430"/>
    <n v="0.51"/>
    <s v="Online"/>
  </r>
  <r>
    <x v="4"/>
    <n v="1128299"/>
    <x v="403"/>
    <s v="West"/>
    <x v="26"/>
    <x v="29"/>
    <s v="Women's Street Footwear"/>
    <n v="46"/>
    <n v="143"/>
    <n v="6578"/>
    <x v="3431"/>
    <n v="0.47"/>
    <s v="Online"/>
  </r>
  <r>
    <x v="4"/>
    <n v="1128299"/>
    <x v="403"/>
    <s v="West"/>
    <x v="26"/>
    <x v="29"/>
    <s v="Women's Athletic Footwear"/>
    <n v="49"/>
    <n v="123"/>
    <n v="6027"/>
    <x v="3432"/>
    <n v="0.47"/>
    <s v="Online"/>
  </r>
  <r>
    <x v="4"/>
    <n v="1128299"/>
    <x v="403"/>
    <s v="West"/>
    <x v="26"/>
    <x v="29"/>
    <s v="Men's Apparel"/>
    <n v="54"/>
    <n v="111"/>
    <n v="5994"/>
    <x v="3433"/>
    <n v="0.4"/>
    <s v="Online"/>
  </r>
  <r>
    <x v="4"/>
    <n v="1128299"/>
    <x v="403"/>
    <s v="West"/>
    <x v="26"/>
    <x v="29"/>
    <s v="Women's Apparel"/>
    <n v="59"/>
    <n v="133"/>
    <n v="7847"/>
    <x v="3434"/>
    <n v="0.36"/>
    <s v="Online"/>
  </r>
  <r>
    <x v="4"/>
    <n v="1128299"/>
    <x v="432"/>
    <s v="West"/>
    <x v="26"/>
    <x v="29"/>
    <s v="Men's Street Footwear"/>
    <n v="48"/>
    <n v="165"/>
    <n v="7920"/>
    <x v="3435"/>
    <n v="0.5"/>
    <s v="Online"/>
  </r>
  <r>
    <x v="4"/>
    <n v="1128299"/>
    <x v="432"/>
    <s v="West"/>
    <x v="26"/>
    <x v="29"/>
    <s v="Men's Athletic Footwear"/>
    <n v="50"/>
    <n v="149"/>
    <n v="7450"/>
    <x v="3436"/>
    <n v="0.53"/>
    <s v="Online"/>
  </r>
  <r>
    <x v="4"/>
    <n v="1128299"/>
    <x v="432"/>
    <s v="West"/>
    <x v="26"/>
    <x v="29"/>
    <s v="Women's Street Footwear"/>
    <n v="48"/>
    <n v="105"/>
    <n v="5040"/>
    <x v="3437"/>
    <n v="0.47"/>
    <s v="Online"/>
  </r>
  <r>
    <x v="4"/>
    <n v="1128299"/>
    <x v="432"/>
    <s v="West"/>
    <x v="26"/>
    <x v="29"/>
    <s v="Women's Athletic Footwear"/>
    <n v="46"/>
    <n v="95"/>
    <n v="4370"/>
    <x v="3438"/>
    <n v="0.49"/>
    <s v="Online"/>
  </r>
  <r>
    <x v="4"/>
    <n v="1128299"/>
    <x v="432"/>
    <s v="West"/>
    <x v="26"/>
    <x v="29"/>
    <s v="Men's Apparel"/>
    <n v="56"/>
    <n v="91"/>
    <n v="5096"/>
    <x v="2177"/>
    <n v="0.44"/>
    <s v="Online"/>
  </r>
  <r>
    <x v="4"/>
    <n v="1128299"/>
    <x v="432"/>
    <s v="West"/>
    <x v="26"/>
    <x v="29"/>
    <s v="Women's Apparel"/>
    <n v="68"/>
    <n v="105"/>
    <n v="7140"/>
    <x v="3439"/>
    <n v="0.37"/>
    <s v="Online"/>
  </r>
  <r>
    <x v="4"/>
    <n v="1128299"/>
    <x v="463"/>
    <s v="West"/>
    <x v="26"/>
    <x v="29"/>
    <s v="Men's Street Footwear"/>
    <n v="58"/>
    <n v="160"/>
    <n v="9280"/>
    <x v="2682"/>
    <n v="0.49"/>
    <s v="Online"/>
  </r>
  <r>
    <x v="4"/>
    <n v="1128299"/>
    <x v="463"/>
    <s v="West"/>
    <x v="26"/>
    <x v="29"/>
    <s v="Men's Athletic Footwear"/>
    <n v="59"/>
    <n v="150"/>
    <n v="8850"/>
    <x v="3440"/>
    <n v="0.54"/>
    <s v="Online"/>
  </r>
  <r>
    <x v="4"/>
    <n v="1128299"/>
    <x v="463"/>
    <s v="West"/>
    <x v="26"/>
    <x v="29"/>
    <s v="Women's Street Footwear"/>
    <n v="54"/>
    <n v="117"/>
    <n v="6318"/>
    <x v="1416"/>
    <n v="0.48"/>
    <s v="Online"/>
  </r>
  <r>
    <x v="4"/>
    <n v="1128299"/>
    <x v="463"/>
    <s v="West"/>
    <x v="26"/>
    <x v="29"/>
    <s v="Women's Athletic Footwear"/>
    <n v="55"/>
    <n v="115"/>
    <n v="6325"/>
    <x v="3441"/>
    <n v="0.47"/>
    <s v="Online"/>
  </r>
  <r>
    <x v="4"/>
    <n v="1128299"/>
    <x v="463"/>
    <s v="West"/>
    <x v="26"/>
    <x v="29"/>
    <s v="Men's Apparel"/>
    <n v="65"/>
    <n v="113"/>
    <n v="7345"/>
    <x v="3442"/>
    <n v="0.44"/>
    <s v="Online"/>
  </r>
  <r>
    <x v="4"/>
    <n v="1128299"/>
    <x v="463"/>
    <s v="West"/>
    <x v="26"/>
    <x v="29"/>
    <s v="Women's Apparel"/>
    <n v="72"/>
    <n v="140"/>
    <n v="10080"/>
    <x v="3443"/>
    <n v="0.39"/>
    <s v="Online"/>
  </r>
  <r>
    <x v="4"/>
    <n v="1128299"/>
    <x v="492"/>
    <s v="West"/>
    <x v="26"/>
    <x v="29"/>
    <s v="Men's Street Footwear"/>
    <n v="55"/>
    <n v="210"/>
    <n v="11550"/>
    <x v="3444"/>
    <n v="0.45999999999999996"/>
    <s v="Online"/>
  </r>
  <r>
    <x v="4"/>
    <n v="1128299"/>
    <x v="492"/>
    <s v="West"/>
    <x v="26"/>
    <x v="29"/>
    <s v="Men's Athletic Footwear"/>
    <n v="61"/>
    <n v="182"/>
    <n v="11102"/>
    <x v="3445"/>
    <n v="0.5"/>
    <s v="Online"/>
  </r>
  <r>
    <x v="2"/>
    <n v="1128299"/>
    <x v="492"/>
    <s v="West"/>
    <x v="26"/>
    <x v="29"/>
    <s v="Women's Street Footwear"/>
    <n v="59"/>
    <n v="130"/>
    <n v="7670"/>
    <x v="3446"/>
    <n v="0.49"/>
    <s v="Online"/>
  </r>
  <r>
    <x v="2"/>
    <n v="1128299"/>
    <x v="492"/>
    <s v="West"/>
    <x v="26"/>
    <x v="29"/>
    <s v="Women's Athletic Footwear"/>
    <n v="55"/>
    <n v="145"/>
    <n v="7975"/>
    <x v="3447"/>
    <n v="0.45999999999999996"/>
    <s v="Online"/>
  </r>
  <r>
    <x v="2"/>
    <n v="1128299"/>
    <x v="492"/>
    <s v="West"/>
    <x v="26"/>
    <x v="29"/>
    <s v="Men's Apparel"/>
    <n v="64"/>
    <n v="119"/>
    <n v="7616"/>
    <x v="3448"/>
    <n v="0.44999999999999996"/>
    <s v="Online"/>
  </r>
  <r>
    <x v="2"/>
    <n v="1128299"/>
    <x v="492"/>
    <s v="West"/>
    <x v="26"/>
    <x v="29"/>
    <s v="Women's Apparel"/>
    <n v="72"/>
    <n v="131"/>
    <n v="9432"/>
    <x v="3449"/>
    <n v="0.35"/>
    <s v="Online"/>
  </r>
  <r>
    <x v="2"/>
    <n v="1128299"/>
    <x v="177"/>
    <s v="West"/>
    <x v="26"/>
    <x v="29"/>
    <s v="Men's Street Footwear"/>
    <n v="29"/>
    <n v="131"/>
    <n v="3799"/>
    <x v="3450"/>
    <n v="0.51"/>
    <s v="Online"/>
  </r>
  <r>
    <x v="2"/>
    <n v="1128299"/>
    <x v="177"/>
    <s v="West"/>
    <x v="26"/>
    <x v="29"/>
    <s v="Men's Athletic Footwear"/>
    <n v="39"/>
    <n v="135"/>
    <n v="5265"/>
    <x v="3451"/>
    <n v="0.51"/>
    <s v="Online"/>
  </r>
  <r>
    <x v="2"/>
    <n v="1128299"/>
    <x v="177"/>
    <s v="West"/>
    <x v="26"/>
    <x v="29"/>
    <s v="Women's Street Footwear"/>
    <n v="38"/>
    <n v="126"/>
    <n v="4788"/>
    <x v="3452"/>
    <n v="0.44999999999999996"/>
    <s v="Online"/>
  </r>
  <r>
    <x v="2"/>
    <n v="1128299"/>
    <x v="177"/>
    <s v="West"/>
    <x v="26"/>
    <x v="29"/>
    <s v="Women's Athletic Footwear"/>
    <n v="39"/>
    <n v="75"/>
    <n v="2925"/>
    <x v="3080"/>
    <n v="0.5"/>
    <s v="Online"/>
  </r>
  <r>
    <x v="2"/>
    <n v="1128299"/>
    <x v="177"/>
    <s v="West"/>
    <x v="26"/>
    <x v="29"/>
    <s v="Men's Apparel"/>
    <n v="41"/>
    <n v="63"/>
    <n v="2583"/>
    <x v="3453"/>
    <n v="0.44999999999999996"/>
    <s v="Online"/>
  </r>
  <r>
    <x v="2"/>
    <n v="1128299"/>
    <x v="177"/>
    <s v="West"/>
    <x v="26"/>
    <x v="29"/>
    <s v="Women's Apparel"/>
    <n v="36"/>
    <n v="117"/>
    <n v="4212"/>
    <x v="3454"/>
    <n v="0.39"/>
    <s v="Online"/>
  </r>
  <r>
    <x v="2"/>
    <n v="1128299"/>
    <x v="208"/>
    <s v="West"/>
    <x v="26"/>
    <x v="29"/>
    <s v="Men's Street Footwear"/>
    <n v="29"/>
    <n v="145"/>
    <n v="4205"/>
    <x v="3455"/>
    <n v="0.53"/>
    <s v="Online"/>
  </r>
  <r>
    <x v="2"/>
    <n v="1128299"/>
    <x v="208"/>
    <s v="West"/>
    <x v="26"/>
    <x v="29"/>
    <s v="Men's Athletic Footwear"/>
    <n v="37"/>
    <n v="112"/>
    <n v="4144"/>
    <x v="3456"/>
    <n v="0.55000000000000004"/>
    <s v="Online"/>
  </r>
  <r>
    <x v="2"/>
    <n v="1128299"/>
    <x v="208"/>
    <s v="West"/>
    <x v="26"/>
    <x v="29"/>
    <s v="Women's Street Footwear"/>
    <n v="37"/>
    <n v="104"/>
    <n v="3848"/>
    <x v="3457"/>
    <n v="0.5"/>
    <s v="Online"/>
  </r>
  <r>
    <x v="2"/>
    <n v="1128299"/>
    <x v="208"/>
    <s v="Southeast"/>
    <x v="27"/>
    <x v="30"/>
    <s v="Women's Athletic Footwear"/>
    <n v="36"/>
    <n v="63"/>
    <n v="2268"/>
    <x v="3458"/>
    <n v="0.52"/>
    <s v="Online"/>
  </r>
  <r>
    <x v="2"/>
    <n v="1128299"/>
    <x v="208"/>
    <s v="Southeast"/>
    <x v="27"/>
    <x v="30"/>
    <s v="Men's Apparel"/>
    <n v="41"/>
    <n v="51"/>
    <n v="2091"/>
    <x v="3459"/>
    <n v="0.48"/>
    <s v="Online"/>
  </r>
  <r>
    <x v="2"/>
    <n v="1128299"/>
    <x v="208"/>
    <s v="Southeast"/>
    <x v="27"/>
    <x v="30"/>
    <s v="Women's Apparel"/>
    <n v="37"/>
    <n v="98"/>
    <n v="3626"/>
    <x v="3460"/>
    <n v="0.36"/>
    <s v="Online"/>
  </r>
  <r>
    <x v="2"/>
    <n v="1128299"/>
    <x v="217"/>
    <s v="Southeast"/>
    <x v="27"/>
    <x v="30"/>
    <s v="Men's Street Footwear"/>
    <n v="37"/>
    <n v="137"/>
    <n v="5069"/>
    <x v="3461"/>
    <n v="0.5"/>
    <s v="Online"/>
  </r>
  <r>
    <x v="2"/>
    <n v="1128299"/>
    <x v="217"/>
    <s v="Southeast"/>
    <x v="27"/>
    <x v="30"/>
    <s v="Men's Athletic Footwear"/>
    <n v="46"/>
    <n v="101"/>
    <n v="4646"/>
    <x v="3462"/>
    <n v="0.53"/>
    <s v="Online"/>
  </r>
  <r>
    <x v="2"/>
    <n v="1128299"/>
    <x v="217"/>
    <s v="Southeast"/>
    <x v="27"/>
    <x v="30"/>
    <s v="Women's Street Footwear"/>
    <n v="49"/>
    <n v="113"/>
    <n v="5537"/>
    <x v="3463"/>
    <n v="0.49"/>
    <s v="Online"/>
  </r>
  <r>
    <x v="2"/>
    <n v="1128299"/>
    <x v="217"/>
    <s v="Southeast"/>
    <x v="27"/>
    <x v="30"/>
    <s v="Women's Athletic Footwear"/>
    <n v="47"/>
    <n v="73"/>
    <n v="3431"/>
    <x v="3464"/>
    <n v="0.52"/>
    <s v="Online"/>
  </r>
  <r>
    <x v="2"/>
    <n v="1128299"/>
    <x v="217"/>
    <s v="Southeast"/>
    <x v="27"/>
    <x v="30"/>
    <s v="Men's Apparel"/>
    <n v="51"/>
    <n v="39"/>
    <n v="1989"/>
    <x v="3465"/>
    <n v="0.47"/>
    <s v="Online"/>
  </r>
  <r>
    <x v="2"/>
    <n v="1128299"/>
    <x v="217"/>
    <s v="Southeast"/>
    <x v="27"/>
    <x v="30"/>
    <s v="Women's Apparel"/>
    <n v="48"/>
    <n v="95"/>
    <n v="4560"/>
    <x v="3466"/>
    <n v="0.36"/>
    <s v="Online"/>
  </r>
  <r>
    <x v="2"/>
    <n v="1128299"/>
    <x v="236"/>
    <s v="Southeast"/>
    <x v="27"/>
    <x v="30"/>
    <s v="Men's Street Footwear"/>
    <n v="45"/>
    <n v="142"/>
    <n v="6390"/>
    <x v="3467"/>
    <n v="0.51"/>
    <s v="Online"/>
  </r>
  <r>
    <x v="2"/>
    <n v="1128299"/>
    <x v="236"/>
    <s v="Southeast"/>
    <x v="27"/>
    <x v="30"/>
    <s v="Men's Athletic Footwear"/>
    <n v="51"/>
    <n v="88"/>
    <n v="4488"/>
    <x v="3140"/>
    <n v="0.5"/>
    <s v="Online"/>
  </r>
  <r>
    <x v="2"/>
    <n v="1128299"/>
    <x v="236"/>
    <s v="Southeast"/>
    <x v="27"/>
    <x v="30"/>
    <s v="Women's Street Footwear"/>
    <n v="50"/>
    <n v="94"/>
    <n v="4700"/>
    <x v="3468"/>
    <n v="0.5"/>
    <s v="Online"/>
  </r>
  <r>
    <x v="2"/>
    <n v="1128299"/>
    <x v="236"/>
    <s v="Southeast"/>
    <x v="27"/>
    <x v="30"/>
    <s v="Women's Athletic Footwear"/>
    <n v="48"/>
    <n v="69"/>
    <n v="3312"/>
    <x v="3469"/>
    <n v="0.55000000000000004"/>
    <s v="Online"/>
  </r>
  <r>
    <x v="2"/>
    <n v="1128299"/>
    <x v="236"/>
    <s v="Southeast"/>
    <x v="27"/>
    <x v="30"/>
    <s v="Men's Apparel"/>
    <n v="52"/>
    <n v="53"/>
    <n v="2756"/>
    <x v="3470"/>
    <n v="0.48"/>
    <s v="Online"/>
  </r>
  <r>
    <x v="2"/>
    <n v="1128299"/>
    <x v="236"/>
    <s v="Southeast"/>
    <x v="27"/>
    <x v="30"/>
    <s v="Women's Apparel"/>
    <n v="63"/>
    <n v="105"/>
    <n v="6615"/>
    <x v="2946"/>
    <n v="0.4"/>
    <s v="Online"/>
  </r>
  <r>
    <x v="2"/>
    <n v="1128299"/>
    <x v="267"/>
    <s v="Southeast"/>
    <x v="27"/>
    <x v="30"/>
    <s v="Men's Street Footwear"/>
    <n v="47"/>
    <n v="160"/>
    <n v="7520"/>
    <x v="3471"/>
    <n v="0.54"/>
    <s v="Online"/>
  </r>
  <r>
    <x v="2"/>
    <n v="1128299"/>
    <x v="267"/>
    <s v="Southeast"/>
    <x v="27"/>
    <x v="30"/>
    <s v="Men's Athletic Footwear"/>
    <n v="52"/>
    <n v="108"/>
    <n v="5616"/>
    <x v="3472"/>
    <n v="0.52"/>
    <s v="Online"/>
  </r>
  <r>
    <x v="2"/>
    <n v="1128299"/>
    <x v="267"/>
    <s v="Southeast"/>
    <x v="27"/>
    <x v="30"/>
    <s v="Women's Street Footwear"/>
    <n v="52"/>
    <n v="123"/>
    <n v="6396"/>
    <x v="3473"/>
    <n v="0.5"/>
    <s v="Online"/>
  </r>
  <r>
    <x v="2"/>
    <n v="1128299"/>
    <x v="267"/>
    <s v="Southeast"/>
    <x v="27"/>
    <x v="30"/>
    <s v="Women's Athletic Footwear"/>
    <n v="47"/>
    <n v="91"/>
    <n v="4277"/>
    <x v="3474"/>
    <n v="0.54"/>
    <s v="Online"/>
  </r>
  <r>
    <x v="2"/>
    <n v="1128299"/>
    <x v="267"/>
    <s v="Southeast"/>
    <x v="27"/>
    <x v="30"/>
    <s v="Men's Apparel"/>
    <n v="50"/>
    <n v="56"/>
    <n v="2800"/>
    <x v="3475"/>
    <n v="0.48"/>
    <s v="Online"/>
  </r>
  <r>
    <x v="2"/>
    <n v="1128299"/>
    <x v="267"/>
    <s v="Southeast"/>
    <x v="27"/>
    <x v="30"/>
    <s v="Women's Apparel"/>
    <n v="64"/>
    <n v="120"/>
    <n v="7680"/>
    <x v="2676"/>
    <n v="0.4"/>
    <s v="Online"/>
  </r>
  <r>
    <x v="2"/>
    <n v="1128299"/>
    <x v="297"/>
    <s v="Southeast"/>
    <x v="27"/>
    <x v="30"/>
    <s v="Men's Street Footwear"/>
    <n v="46"/>
    <n v="176"/>
    <n v="8096"/>
    <x v="2982"/>
    <n v="0.53"/>
    <s v="Online"/>
  </r>
  <r>
    <x v="2"/>
    <n v="1128299"/>
    <x v="297"/>
    <s v="Southeast"/>
    <x v="27"/>
    <x v="30"/>
    <s v="Men's Athletic Footwear"/>
    <n v="54"/>
    <n v="147"/>
    <n v="7938"/>
    <x v="3476"/>
    <n v="0.51"/>
    <s v="Online"/>
  </r>
  <r>
    <x v="2"/>
    <n v="1128299"/>
    <x v="297"/>
    <s v="Southeast"/>
    <x v="27"/>
    <x v="30"/>
    <s v="Women's Street Footwear"/>
    <n v="52"/>
    <n v="142"/>
    <n v="7384"/>
    <x v="3477"/>
    <n v="0.48"/>
    <s v="Online"/>
  </r>
  <r>
    <x v="2"/>
    <n v="1128299"/>
    <x v="297"/>
    <s v="Southeast"/>
    <x v="27"/>
    <x v="30"/>
    <s v="Women's Athletic Footwear"/>
    <n v="49"/>
    <n v="120"/>
    <n v="5880"/>
    <x v="3478"/>
    <n v="0.51"/>
    <s v="Online"/>
  </r>
  <r>
    <x v="2"/>
    <n v="1128299"/>
    <x v="297"/>
    <s v="Southeast"/>
    <x v="27"/>
    <x v="30"/>
    <s v="Men's Apparel"/>
    <n v="51"/>
    <n v="72"/>
    <n v="3672"/>
    <x v="3479"/>
    <n v="0.48"/>
    <s v="Online"/>
  </r>
  <r>
    <x v="2"/>
    <n v="1128299"/>
    <x v="297"/>
    <s v="Southeast"/>
    <x v="27"/>
    <x v="30"/>
    <s v="Women's Apparel"/>
    <n v="67"/>
    <n v="150"/>
    <n v="10050"/>
    <x v="3480"/>
    <n v="0.35"/>
    <s v="Online"/>
  </r>
  <r>
    <x v="2"/>
    <n v="1128299"/>
    <x v="326"/>
    <s v="Southeast"/>
    <x v="27"/>
    <x v="30"/>
    <s v="Men's Street Footwear"/>
    <n v="47"/>
    <n v="196"/>
    <n v="9212"/>
    <x v="3481"/>
    <n v="0.5"/>
    <s v="Online"/>
  </r>
  <r>
    <x v="2"/>
    <n v="1128299"/>
    <x v="326"/>
    <s v="Southeast"/>
    <x v="27"/>
    <x v="30"/>
    <s v="Men's Athletic Footwear"/>
    <n v="51"/>
    <n v="173"/>
    <n v="8823"/>
    <x v="3482"/>
    <n v="0.51"/>
    <s v="Online"/>
  </r>
  <r>
    <x v="2"/>
    <n v="1128299"/>
    <x v="326"/>
    <s v="Southeast"/>
    <x v="27"/>
    <x v="30"/>
    <s v="Women's Street Footwear"/>
    <n v="50"/>
    <n v="137"/>
    <n v="6850"/>
    <x v="3483"/>
    <n v="0.5"/>
    <s v="Online"/>
  </r>
  <r>
    <x v="2"/>
    <n v="1128299"/>
    <x v="326"/>
    <s v="Southeast"/>
    <x v="27"/>
    <x v="30"/>
    <s v="Women's Athletic Footwear"/>
    <n v="46"/>
    <n v="128"/>
    <n v="5888"/>
    <x v="3484"/>
    <n v="0.51"/>
    <s v="Online"/>
  </r>
  <r>
    <x v="2"/>
    <n v="1128299"/>
    <x v="326"/>
    <s v="Southeast"/>
    <x v="27"/>
    <x v="30"/>
    <s v="Men's Apparel"/>
    <n v="54"/>
    <n v="138"/>
    <n v="7452"/>
    <x v="3485"/>
    <n v="0.48"/>
    <s v="Online"/>
  </r>
  <r>
    <x v="2"/>
    <n v="1128299"/>
    <x v="326"/>
    <s v="Southeast"/>
    <x v="27"/>
    <x v="30"/>
    <s v="Women's Apparel"/>
    <n v="67"/>
    <n v="143"/>
    <n v="9581"/>
    <x v="3486"/>
    <n v="0.38"/>
    <s v="Online"/>
  </r>
  <r>
    <x v="2"/>
    <n v="1128299"/>
    <x v="358"/>
    <s v="Southeast"/>
    <x v="27"/>
    <x v="30"/>
    <s v="Men's Street Footwear"/>
    <n v="53"/>
    <n v="182"/>
    <n v="9646"/>
    <x v="3487"/>
    <n v="0.51"/>
    <s v="Online"/>
  </r>
  <r>
    <x v="2"/>
    <n v="1128299"/>
    <x v="358"/>
    <s v="Southeast"/>
    <x v="27"/>
    <x v="30"/>
    <s v="Men's Athletic Footwear"/>
    <n v="58"/>
    <n v="175"/>
    <n v="10150"/>
    <x v="3488"/>
    <n v="0.52"/>
    <s v="Online"/>
  </r>
  <r>
    <x v="2"/>
    <n v="1128299"/>
    <x v="358"/>
    <s v="Southeast"/>
    <x v="27"/>
    <x v="30"/>
    <s v="Women's Street Footwear"/>
    <n v="54"/>
    <n v="150"/>
    <n v="8100"/>
    <x v="3489"/>
    <n v="0.45999999999999996"/>
    <s v="Online"/>
  </r>
  <r>
    <x v="2"/>
    <n v="1128299"/>
    <x v="358"/>
    <s v="Southeast"/>
    <x v="27"/>
    <x v="30"/>
    <s v="Women's Athletic Footwear"/>
    <n v="53"/>
    <n v="113"/>
    <n v="5989"/>
    <x v="3490"/>
    <n v="0.52"/>
    <s v="Online"/>
  </r>
  <r>
    <x v="2"/>
    <n v="1128299"/>
    <x v="358"/>
    <s v="Southeast"/>
    <x v="27"/>
    <x v="30"/>
    <s v="Men's Apparel"/>
    <n v="60"/>
    <n v="126"/>
    <n v="7560"/>
    <x v="2983"/>
    <n v="0.48"/>
    <s v="Online"/>
  </r>
  <r>
    <x v="2"/>
    <n v="1128299"/>
    <x v="358"/>
    <s v="Southeast"/>
    <x v="27"/>
    <x v="30"/>
    <s v="Women's Apparel"/>
    <n v="68"/>
    <n v="119"/>
    <n v="8092"/>
    <x v="3491"/>
    <n v="0.35"/>
    <s v="Online"/>
  </r>
  <r>
    <x v="2"/>
    <n v="1128299"/>
    <x v="390"/>
    <s v="Southeast"/>
    <x v="27"/>
    <x v="30"/>
    <s v="Men's Street Footwear"/>
    <n v="43"/>
    <n v="180"/>
    <n v="7740"/>
    <x v="3492"/>
    <n v="0.54"/>
    <s v="Online"/>
  </r>
  <r>
    <x v="2"/>
    <n v="1128299"/>
    <x v="390"/>
    <s v="Southeast"/>
    <x v="27"/>
    <x v="30"/>
    <s v="Men's Athletic Footwear"/>
    <n v="47"/>
    <n v="156"/>
    <n v="7332"/>
    <x v="3493"/>
    <n v="0.55000000000000004"/>
    <s v="Online"/>
  </r>
  <r>
    <x v="2"/>
    <n v="1128299"/>
    <x v="390"/>
    <s v="Southeast"/>
    <x v="27"/>
    <x v="30"/>
    <s v="Women's Street Footwear"/>
    <n v="42"/>
    <n v="135"/>
    <n v="5670"/>
    <x v="2802"/>
    <n v="0.47"/>
    <s v="Online"/>
  </r>
  <r>
    <x v="2"/>
    <n v="1128299"/>
    <x v="390"/>
    <s v="Southeast"/>
    <x v="27"/>
    <x v="30"/>
    <s v="Women's Athletic Footwear"/>
    <n v="43"/>
    <n v="120"/>
    <n v="5160"/>
    <x v="3494"/>
    <n v="0.54"/>
    <s v="Online"/>
  </r>
  <r>
    <x v="2"/>
    <n v="1128299"/>
    <x v="390"/>
    <s v="Southeast"/>
    <x v="27"/>
    <x v="30"/>
    <s v="Men's Apparel"/>
    <n v="54"/>
    <n v="100"/>
    <n v="5400"/>
    <x v="3495"/>
    <n v="0.48"/>
    <s v="Online"/>
  </r>
  <r>
    <x v="2"/>
    <n v="1128299"/>
    <x v="390"/>
    <s v="Southeast"/>
    <x v="27"/>
    <x v="30"/>
    <s v="Women's Apparel"/>
    <n v="59"/>
    <n v="131"/>
    <n v="7729"/>
    <x v="3496"/>
    <n v="0.4"/>
    <s v="Online"/>
  </r>
  <r>
    <x v="2"/>
    <n v="1128299"/>
    <x v="419"/>
    <s v="Southeast"/>
    <x v="27"/>
    <x v="30"/>
    <s v="Men's Street Footwear"/>
    <n v="42"/>
    <n v="131"/>
    <n v="5502"/>
    <x v="3497"/>
    <n v="0.51"/>
    <s v="Online"/>
  </r>
  <r>
    <x v="2"/>
    <n v="1128299"/>
    <x v="419"/>
    <s v="Southeast"/>
    <x v="27"/>
    <x v="30"/>
    <s v="Men's Athletic Footwear"/>
    <n v="47"/>
    <n v="142"/>
    <n v="6674"/>
    <x v="3498"/>
    <n v="0.52"/>
    <s v="Online"/>
  </r>
  <r>
    <x v="2"/>
    <n v="1128299"/>
    <x v="419"/>
    <s v="Southeast"/>
    <x v="27"/>
    <x v="30"/>
    <s v="Women's Street Footwear"/>
    <n v="42"/>
    <n v="105"/>
    <n v="4410"/>
    <x v="2491"/>
    <n v="0.47"/>
    <s v="Online"/>
  </r>
  <r>
    <x v="2"/>
    <n v="1128299"/>
    <x v="419"/>
    <s v="Southeast"/>
    <x v="27"/>
    <x v="30"/>
    <s v="Women's Athletic Footwear"/>
    <n v="44"/>
    <n v="88"/>
    <n v="3872"/>
    <x v="3499"/>
    <n v="0.5"/>
    <s v="Online"/>
  </r>
  <r>
    <x v="2"/>
    <n v="1128299"/>
    <x v="419"/>
    <s v="Southeast"/>
    <x v="27"/>
    <x v="30"/>
    <s v="Men's Apparel"/>
    <n v="50"/>
    <n v="90"/>
    <n v="4500"/>
    <x v="3500"/>
    <n v="0.45999999999999996"/>
    <s v="Online"/>
  </r>
  <r>
    <x v="2"/>
    <n v="1128299"/>
    <x v="419"/>
    <s v="Southeast"/>
    <x v="27"/>
    <x v="30"/>
    <s v="Women's Apparel"/>
    <n v="64"/>
    <n v="102"/>
    <n v="6528"/>
    <x v="3501"/>
    <n v="0.39"/>
    <s v="Online"/>
  </r>
  <r>
    <x v="2"/>
    <n v="1128299"/>
    <x v="450"/>
    <s v="Southeast"/>
    <x v="27"/>
    <x v="30"/>
    <s v="Men's Street Footwear"/>
    <n v="51"/>
    <n v="137"/>
    <n v="6987"/>
    <x v="3502"/>
    <n v="0.51"/>
    <s v="Online"/>
  </r>
  <r>
    <x v="2"/>
    <n v="1128299"/>
    <x v="450"/>
    <s v="Southeast"/>
    <x v="27"/>
    <x v="30"/>
    <s v="Men's Athletic Footwear"/>
    <n v="58"/>
    <n v="173"/>
    <n v="10034"/>
    <x v="3503"/>
    <n v="0.54"/>
    <s v="Online"/>
  </r>
  <r>
    <x v="2"/>
    <n v="1128299"/>
    <x v="450"/>
    <s v="Southeast"/>
    <x v="27"/>
    <x v="30"/>
    <s v="Women's Street Footwear"/>
    <n v="54"/>
    <n v="115"/>
    <n v="6210"/>
    <x v="3504"/>
    <n v="0.47"/>
    <s v="Online"/>
  </r>
  <r>
    <x v="2"/>
    <n v="1128299"/>
    <x v="450"/>
    <s v="Southeast"/>
    <x v="27"/>
    <x v="30"/>
    <s v="Women's Athletic Footwear"/>
    <n v="51"/>
    <n v="116"/>
    <n v="5916"/>
    <x v="3505"/>
    <n v="0.52"/>
    <s v="Online"/>
  </r>
  <r>
    <x v="2"/>
    <n v="1128299"/>
    <x v="450"/>
    <s v="Southeast"/>
    <x v="27"/>
    <x v="30"/>
    <s v="Men's Apparel"/>
    <n v="60"/>
    <n v="102"/>
    <n v="6120"/>
    <x v="3506"/>
    <n v="0.47"/>
    <s v="Online"/>
  </r>
  <r>
    <x v="2"/>
    <n v="1128299"/>
    <x v="450"/>
    <s v="Southeast"/>
    <x v="27"/>
    <x v="30"/>
    <s v="Women's Apparel"/>
    <n v="65"/>
    <n v="124"/>
    <n v="8060"/>
    <x v="3507"/>
    <n v="0.35"/>
    <s v="Online"/>
  </r>
  <r>
    <x v="2"/>
    <n v="1128299"/>
    <x v="479"/>
    <s v="Southeast"/>
    <x v="27"/>
    <x v="30"/>
    <s v="Men's Street Footwear"/>
    <n v="50"/>
    <n v="203"/>
    <n v="10150"/>
    <x v="3508"/>
    <n v="0.55000000000000004"/>
    <s v="Online"/>
  </r>
  <r>
    <x v="2"/>
    <n v="1128299"/>
    <x v="479"/>
    <s v="Southeast"/>
    <x v="27"/>
    <x v="30"/>
    <s v="Men's Athletic Footwear"/>
    <n v="58"/>
    <n v="189"/>
    <n v="10962"/>
    <x v="3509"/>
    <n v="0.53"/>
    <s v="Online"/>
  </r>
  <r>
    <x v="0"/>
    <n v="1128299"/>
    <x v="479"/>
    <s v="Southeast"/>
    <x v="27"/>
    <x v="30"/>
    <s v="Women's Street Footwear"/>
    <n v="53"/>
    <n v="138"/>
    <n v="7314"/>
    <x v="3510"/>
    <n v="0.5"/>
    <s v="Online"/>
  </r>
  <r>
    <x v="0"/>
    <n v="1128299"/>
    <x v="479"/>
    <s v="Southeast"/>
    <x v="27"/>
    <x v="30"/>
    <s v="Women's Athletic Footwear"/>
    <n v="51"/>
    <n v="128"/>
    <n v="6528"/>
    <x v="3511"/>
    <n v="0.5"/>
    <s v="Online"/>
  </r>
  <r>
    <x v="0"/>
    <n v="1128299"/>
    <x v="479"/>
    <s v="Southeast"/>
    <x v="27"/>
    <x v="30"/>
    <s v="Men's Apparel"/>
    <n v="64"/>
    <n v="116"/>
    <n v="7424"/>
    <x v="3512"/>
    <n v="0.5"/>
    <s v="Online"/>
  </r>
  <r>
    <x v="0"/>
    <n v="1128299"/>
    <x v="479"/>
    <s v="Southeast"/>
    <x v="27"/>
    <x v="30"/>
    <s v="Women's Apparel"/>
    <n v="64"/>
    <n v="135"/>
    <n v="8640"/>
    <x v="3513"/>
    <n v="0.35"/>
    <s v="Online"/>
  </r>
  <r>
    <x v="0"/>
    <n v="1185732"/>
    <x v="173"/>
    <s v="Southeast"/>
    <x v="27"/>
    <x v="30"/>
    <s v="Men's Street Footwear"/>
    <n v="39"/>
    <n v="256"/>
    <n v="9984"/>
    <x v="3514"/>
    <n v="0.58000000000000007"/>
    <s v="Online"/>
  </r>
  <r>
    <x v="0"/>
    <n v="1185732"/>
    <x v="173"/>
    <s v="Southeast"/>
    <x v="27"/>
    <x v="30"/>
    <s v="Men's Athletic Footwear"/>
    <n v="37"/>
    <n v="206"/>
    <n v="7622"/>
    <x v="3515"/>
    <n v="0.44999999999999996"/>
    <s v="Online"/>
  </r>
  <r>
    <x v="0"/>
    <n v="1185732"/>
    <x v="173"/>
    <s v="Southeast"/>
    <x v="27"/>
    <x v="30"/>
    <s v="Women's Street Footwear"/>
    <n v="29"/>
    <n v="248"/>
    <n v="7192"/>
    <x v="1705"/>
    <n v="0.39"/>
    <s v="Online"/>
  </r>
  <r>
    <x v="0"/>
    <n v="1185732"/>
    <x v="173"/>
    <s v="Southeast"/>
    <x v="27"/>
    <x v="30"/>
    <s v="Women's Athletic Footwear"/>
    <n v="34"/>
    <n v="203"/>
    <n v="6902"/>
    <x v="3516"/>
    <n v="0.44"/>
    <s v="Online"/>
  </r>
  <r>
    <x v="0"/>
    <n v="1185732"/>
    <x v="173"/>
    <s v="Southeast"/>
    <x v="27"/>
    <x v="30"/>
    <s v="Men's Apparel"/>
    <n v="47"/>
    <n v="189"/>
    <n v="8883"/>
    <x v="3517"/>
    <n v="0.47"/>
    <s v="Online"/>
  </r>
  <r>
    <x v="0"/>
    <n v="1185732"/>
    <x v="173"/>
    <s v="Southeast"/>
    <x v="27"/>
    <x v="30"/>
    <s v="Women's Apparel"/>
    <n v="37"/>
    <n v="239"/>
    <n v="8843"/>
    <x v="3518"/>
    <n v="0.6"/>
    <s v="Online"/>
  </r>
  <r>
    <x v="0"/>
    <n v="1185732"/>
    <x v="202"/>
    <s v="Southeast"/>
    <x v="27"/>
    <x v="30"/>
    <s v="Men's Street Footwear"/>
    <n v="38"/>
    <n v="312"/>
    <n v="11856"/>
    <x v="3519"/>
    <n v="0.59000000000000008"/>
    <s v="Online"/>
  </r>
  <r>
    <x v="0"/>
    <n v="1185732"/>
    <x v="202"/>
    <s v="Southeast"/>
    <x v="27"/>
    <x v="30"/>
    <s v="Men's Athletic Footwear"/>
    <n v="39"/>
    <n v="218"/>
    <n v="8502"/>
    <x v="3520"/>
    <n v="0.45999999999999996"/>
    <s v="Online"/>
  </r>
  <r>
    <x v="0"/>
    <n v="1185732"/>
    <x v="202"/>
    <s v="Southeast"/>
    <x v="27"/>
    <x v="30"/>
    <s v="Women's Street Footwear"/>
    <n v="29"/>
    <n v="217"/>
    <n v="6293"/>
    <x v="3521"/>
    <n v="0.37"/>
    <s v="Online"/>
  </r>
  <r>
    <x v="0"/>
    <n v="1185732"/>
    <x v="202"/>
    <s v="Southeast"/>
    <x v="28"/>
    <x v="31"/>
    <s v="Women's Athletic Footwear"/>
    <n v="33"/>
    <n v="169"/>
    <n v="5577"/>
    <x v="3522"/>
    <n v="0.44999999999999996"/>
    <s v="Online"/>
  </r>
  <r>
    <x v="0"/>
    <n v="1185732"/>
    <x v="202"/>
    <s v="Southeast"/>
    <x v="28"/>
    <x v="31"/>
    <s v="Men's Apparel"/>
    <n v="49"/>
    <n v="189"/>
    <n v="9261"/>
    <x v="3523"/>
    <n v="0.47"/>
    <s v="Online"/>
  </r>
  <r>
    <x v="0"/>
    <n v="1185732"/>
    <x v="202"/>
    <s v="Southeast"/>
    <x v="28"/>
    <x v="31"/>
    <s v="Women's Apparel"/>
    <n v="34"/>
    <n v="216"/>
    <n v="7344"/>
    <x v="3524"/>
    <n v="0.65"/>
    <s v="Online"/>
  </r>
  <r>
    <x v="0"/>
    <n v="1185732"/>
    <x v="707"/>
    <s v="Southeast"/>
    <x v="28"/>
    <x v="31"/>
    <s v="Men's Street Footwear"/>
    <n v="33"/>
    <n v="265"/>
    <n v="8745"/>
    <x v="3525"/>
    <n v="0.58000000000000007"/>
    <s v="Online"/>
  </r>
  <r>
    <x v="0"/>
    <n v="1185732"/>
    <x v="707"/>
    <s v="Southeast"/>
    <x v="28"/>
    <x v="31"/>
    <s v="Men's Athletic Footwear"/>
    <n v="32"/>
    <n v="210"/>
    <n v="6720"/>
    <x v="3526"/>
    <n v="0.49"/>
    <s v="Online"/>
  </r>
  <r>
    <x v="0"/>
    <n v="1185732"/>
    <x v="707"/>
    <s v="Southeast"/>
    <x v="28"/>
    <x v="31"/>
    <s v="Women's Street Footwear"/>
    <n v="24"/>
    <n v="181"/>
    <n v="4344"/>
    <x v="3527"/>
    <n v="0.38"/>
    <s v="Online"/>
  </r>
  <r>
    <x v="0"/>
    <n v="1185732"/>
    <x v="707"/>
    <s v="Southeast"/>
    <x v="28"/>
    <x v="31"/>
    <s v="Women's Athletic Footwear"/>
    <n v="27"/>
    <n v="144"/>
    <n v="3888"/>
    <x v="3528"/>
    <n v="0.42"/>
    <s v="Online"/>
  </r>
  <r>
    <x v="0"/>
    <n v="1185732"/>
    <x v="707"/>
    <s v="Southeast"/>
    <x v="28"/>
    <x v="31"/>
    <s v="Men's Apparel"/>
    <n v="41"/>
    <n v="181"/>
    <n v="7421"/>
    <x v="3529"/>
    <n v="0.48"/>
    <s v="Online"/>
  </r>
  <r>
    <x v="0"/>
    <n v="1185732"/>
    <x v="707"/>
    <s v="Southeast"/>
    <x v="28"/>
    <x v="31"/>
    <s v="Women's Apparel"/>
    <n v="32"/>
    <n v="189"/>
    <n v="6048"/>
    <x v="3530"/>
    <n v="0.63"/>
    <s v="Online"/>
  </r>
  <r>
    <x v="0"/>
    <n v="1185732"/>
    <x v="229"/>
    <s v="Southeast"/>
    <x v="28"/>
    <x v="31"/>
    <s v="Men's Street Footwear"/>
    <n v="33"/>
    <n v="283"/>
    <n v="9339"/>
    <x v="3531"/>
    <n v="0.57000000000000006"/>
    <s v="Online"/>
  </r>
  <r>
    <x v="0"/>
    <n v="1185732"/>
    <x v="229"/>
    <s v="Southeast"/>
    <x v="28"/>
    <x v="31"/>
    <s v="Men's Athletic Footwear"/>
    <n v="34"/>
    <n v="182"/>
    <n v="6188"/>
    <x v="3532"/>
    <n v="0.45999999999999996"/>
    <s v="Online"/>
  </r>
  <r>
    <x v="0"/>
    <n v="1185732"/>
    <x v="229"/>
    <s v="Southeast"/>
    <x v="28"/>
    <x v="31"/>
    <s v="Women's Street Footwear"/>
    <n v="24"/>
    <n v="182"/>
    <n v="4368"/>
    <x v="3533"/>
    <n v="0.38"/>
    <s v="Online"/>
  </r>
  <r>
    <x v="0"/>
    <n v="1185732"/>
    <x v="229"/>
    <s v="Southeast"/>
    <x v="28"/>
    <x v="31"/>
    <s v="Women's Athletic Footwear"/>
    <n v="27"/>
    <n v="180"/>
    <n v="4860"/>
    <x v="3534"/>
    <n v="0.43"/>
    <s v="Online"/>
  </r>
  <r>
    <x v="0"/>
    <n v="1185732"/>
    <x v="229"/>
    <s v="Southeast"/>
    <x v="28"/>
    <x v="31"/>
    <s v="Men's Apparel"/>
    <n v="47"/>
    <n v="188"/>
    <n v="8836"/>
    <x v="3535"/>
    <n v="0.5"/>
    <s v="Online"/>
  </r>
  <r>
    <x v="0"/>
    <n v="1185732"/>
    <x v="229"/>
    <s v="Southeast"/>
    <x v="28"/>
    <x v="31"/>
    <s v="Women's Apparel"/>
    <n v="39"/>
    <n v="209"/>
    <n v="8151"/>
    <x v="3536"/>
    <n v="0.63"/>
    <s v="Online"/>
  </r>
  <r>
    <x v="0"/>
    <n v="1185732"/>
    <x v="258"/>
    <s v="Southeast"/>
    <x v="28"/>
    <x v="31"/>
    <s v="Men's Street Footwear"/>
    <n v="48"/>
    <n v="282"/>
    <n v="13536"/>
    <x v="3537"/>
    <n v="0.55000000000000004"/>
    <s v="Online"/>
  </r>
  <r>
    <x v="0"/>
    <n v="1185732"/>
    <x v="258"/>
    <s v="Southeast"/>
    <x v="28"/>
    <x v="31"/>
    <s v="Men's Athletic Footwear"/>
    <n v="45"/>
    <n v="188"/>
    <n v="8460"/>
    <x v="3538"/>
    <n v="0.44999999999999996"/>
    <s v="Online"/>
  </r>
  <r>
    <x v="0"/>
    <n v="1185732"/>
    <x v="258"/>
    <s v="Southeast"/>
    <x v="28"/>
    <x v="31"/>
    <s v="Women's Street Footwear"/>
    <n v="41"/>
    <n v="210"/>
    <n v="8610"/>
    <x v="3539"/>
    <n v="0.37"/>
    <s v="Online"/>
  </r>
  <r>
    <x v="0"/>
    <n v="1185732"/>
    <x v="258"/>
    <s v="Southeast"/>
    <x v="28"/>
    <x v="31"/>
    <s v="Women's Athletic Footwear"/>
    <n v="43"/>
    <n v="182"/>
    <n v="7826"/>
    <x v="3540"/>
    <n v="0.42"/>
    <s v="Online"/>
  </r>
  <r>
    <x v="0"/>
    <n v="1185732"/>
    <x v="258"/>
    <s v="Southeast"/>
    <x v="28"/>
    <x v="31"/>
    <s v="Men's Apparel"/>
    <n v="53"/>
    <n v="196"/>
    <n v="10388"/>
    <x v="3541"/>
    <n v="0.5"/>
    <s v="Online"/>
  </r>
  <r>
    <x v="0"/>
    <n v="1185732"/>
    <x v="258"/>
    <s v="Southeast"/>
    <x v="28"/>
    <x v="31"/>
    <s v="Women's Apparel"/>
    <n v="59"/>
    <n v="200"/>
    <n v="11800"/>
    <x v="3542"/>
    <n v="0.6"/>
    <s v="Online"/>
  </r>
  <r>
    <x v="0"/>
    <n v="1185732"/>
    <x v="291"/>
    <s v="Southeast"/>
    <x v="28"/>
    <x v="31"/>
    <s v="Men's Street Footwear"/>
    <n v="51"/>
    <n v="273"/>
    <n v="13923"/>
    <x v="3543"/>
    <n v="0.56000000000000005"/>
    <s v="Online"/>
  </r>
  <r>
    <x v="0"/>
    <n v="1185732"/>
    <x v="291"/>
    <s v="Southeast"/>
    <x v="28"/>
    <x v="31"/>
    <s v="Men's Athletic Footwear"/>
    <n v="49"/>
    <n v="200"/>
    <n v="9800"/>
    <x v="3544"/>
    <n v="0.44999999999999996"/>
    <s v="Online"/>
  </r>
  <r>
    <x v="0"/>
    <n v="1185732"/>
    <x v="291"/>
    <s v="Southeast"/>
    <x v="28"/>
    <x v="31"/>
    <s v="Women's Street Footwear"/>
    <n v="47"/>
    <n v="209"/>
    <n v="9823"/>
    <x v="3545"/>
    <n v="0.36"/>
    <s v="Online"/>
  </r>
  <r>
    <x v="0"/>
    <n v="1185732"/>
    <x v="291"/>
    <s v="Southeast"/>
    <x v="28"/>
    <x v="31"/>
    <s v="Women's Athletic Footwear"/>
    <n v="47"/>
    <n v="218"/>
    <n v="10246"/>
    <x v="3546"/>
    <n v="0.44999999999999996"/>
    <s v="Online"/>
  </r>
  <r>
    <x v="0"/>
    <n v="1185732"/>
    <x v="291"/>
    <s v="Southeast"/>
    <x v="28"/>
    <x v="31"/>
    <s v="Men's Apparel"/>
    <n v="62"/>
    <n v="195"/>
    <n v="12090"/>
    <x v="3547"/>
    <n v="0.44999999999999996"/>
    <s v="Online"/>
  </r>
  <r>
    <x v="0"/>
    <n v="1185732"/>
    <x v="291"/>
    <s v="Southeast"/>
    <x v="28"/>
    <x v="31"/>
    <s v="Women's Apparel"/>
    <n v="65"/>
    <n v="250"/>
    <n v="16250"/>
    <x v="3548"/>
    <n v="0.64"/>
    <s v="Online"/>
  </r>
  <r>
    <x v="0"/>
    <n v="1185732"/>
    <x v="319"/>
    <s v="Southeast"/>
    <x v="28"/>
    <x v="31"/>
    <s v="Men's Street Footwear"/>
    <n v="63"/>
    <n v="311"/>
    <n v="19593"/>
    <x v="3549"/>
    <n v="0.59000000000000008"/>
    <s v="Online"/>
  </r>
  <r>
    <x v="0"/>
    <n v="1185732"/>
    <x v="319"/>
    <s v="Southeast"/>
    <x v="28"/>
    <x v="31"/>
    <s v="Men's Athletic Footwear"/>
    <n v="58"/>
    <n v="270"/>
    <n v="15660"/>
    <x v="3550"/>
    <n v="0.49"/>
    <s v="Online"/>
  </r>
  <r>
    <x v="0"/>
    <n v="1185732"/>
    <x v="319"/>
    <s v="Southeast"/>
    <x v="28"/>
    <x v="31"/>
    <s v="Women's Street Footwear"/>
    <n v="51"/>
    <n v="248"/>
    <n v="12648"/>
    <x v="3551"/>
    <n v="0.36"/>
    <s v="Online"/>
  </r>
  <r>
    <x v="0"/>
    <n v="1185732"/>
    <x v="319"/>
    <s v="Southeast"/>
    <x v="28"/>
    <x v="31"/>
    <s v="Women's Athletic Footwear"/>
    <n v="52"/>
    <n v="202"/>
    <n v="10504"/>
    <x v="3552"/>
    <n v="0.42"/>
    <s v="Online"/>
  </r>
  <r>
    <x v="0"/>
    <n v="1185732"/>
    <x v="319"/>
    <s v="Southeast"/>
    <x v="28"/>
    <x v="31"/>
    <s v="Men's Apparel"/>
    <n v="64"/>
    <n v="240"/>
    <n v="15360"/>
    <x v="3553"/>
    <n v="0.44999999999999996"/>
    <s v="Online"/>
  </r>
  <r>
    <x v="0"/>
    <n v="1185732"/>
    <x v="319"/>
    <s v="Southeast"/>
    <x v="28"/>
    <x v="31"/>
    <s v="Women's Apparel"/>
    <n v="66"/>
    <n v="244"/>
    <n v="16104"/>
    <x v="3554"/>
    <n v="0.65"/>
    <s v="Online"/>
  </r>
  <r>
    <x v="0"/>
    <n v="1185732"/>
    <x v="351"/>
    <s v="Southeast"/>
    <x v="28"/>
    <x v="31"/>
    <s v="Men's Street Footwear"/>
    <n v="62"/>
    <n v="326"/>
    <n v="20212"/>
    <x v="3555"/>
    <n v="0.57000000000000006"/>
    <s v="Online"/>
  </r>
  <r>
    <x v="0"/>
    <n v="1185732"/>
    <x v="351"/>
    <s v="Southeast"/>
    <x v="28"/>
    <x v="31"/>
    <s v="Men's Athletic Footwear"/>
    <n v="54"/>
    <n v="243"/>
    <n v="13122"/>
    <x v="3556"/>
    <n v="0.49"/>
    <s v="Online"/>
  </r>
  <r>
    <x v="0"/>
    <n v="1185732"/>
    <x v="351"/>
    <s v="Southeast"/>
    <x v="28"/>
    <x v="31"/>
    <s v="Women's Street Footwear"/>
    <n v="50"/>
    <n v="231"/>
    <n v="11550"/>
    <x v="3557"/>
    <n v="0.4"/>
    <s v="Online"/>
  </r>
  <r>
    <x v="0"/>
    <n v="1185732"/>
    <x v="351"/>
    <s v="Southeast"/>
    <x v="28"/>
    <x v="31"/>
    <s v="Women's Athletic Footwear"/>
    <n v="44"/>
    <n v="233"/>
    <n v="10252"/>
    <x v="3558"/>
    <n v="0.41"/>
    <s v="Online"/>
  </r>
  <r>
    <x v="0"/>
    <n v="1185732"/>
    <x v="351"/>
    <s v="Southeast"/>
    <x v="28"/>
    <x v="31"/>
    <s v="Men's Apparel"/>
    <n v="51"/>
    <n v="225"/>
    <n v="11475"/>
    <x v="3559"/>
    <n v="0.45999999999999996"/>
    <s v="Online"/>
  </r>
  <r>
    <x v="0"/>
    <n v="1185732"/>
    <x v="351"/>
    <s v="Southeast"/>
    <x v="28"/>
    <x v="31"/>
    <s v="Women's Apparel"/>
    <n v="58"/>
    <n v="278"/>
    <n v="16124"/>
    <x v="3560"/>
    <n v="0.61"/>
    <s v="Online"/>
  </r>
  <r>
    <x v="0"/>
    <n v="1185732"/>
    <x v="381"/>
    <s v="Southeast"/>
    <x v="28"/>
    <x v="31"/>
    <s v="Men's Street Footwear"/>
    <n v="51"/>
    <n v="287"/>
    <n v="14637"/>
    <x v="3561"/>
    <n v="0.58000000000000007"/>
    <s v="Online"/>
  </r>
  <r>
    <x v="0"/>
    <n v="1185732"/>
    <x v="381"/>
    <s v="Southeast"/>
    <x v="28"/>
    <x v="31"/>
    <s v="Men's Athletic Footwear"/>
    <n v="48"/>
    <n v="223"/>
    <n v="10704"/>
    <x v="3562"/>
    <n v="0.48"/>
    <s v="Online"/>
  </r>
  <r>
    <x v="0"/>
    <n v="1185732"/>
    <x v="381"/>
    <s v="Southeast"/>
    <x v="28"/>
    <x v="31"/>
    <s v="Women's Street Footwear"/>
    <n v="38"/>
    <n v="196"/>
    <n v="7448"/>
    <x v="3563"/>
    <n v="0.39"/>
    <s v="Online"/>
  </r>
  <r>
    <x v="0"/>
    <n v="1185732"/>
    <x v="381"/>
    <s v="Southeast"/>
    <x v="28"/>
    <x v="31"/>
    <s v="Women's Athletic Footwear"/>
    <n v="39"/>
    <n v="210"/>
    <n v="8190"/>
    <x v="3564"/>
    <n v="0.4"/>
    <s v="Online"/>
  </r>
  <r>
    <x v="0"/>
    <n v="1185732"/>
    <x v="381"/>
    <s v="Southeast"/>
    <x v="28"/>
    <x v="31"/>
    <s v="Men's Apparel"/>
    <n v="48"/>
    <n v="175"/>
    <n v="8400"/>
    <x v="3565"/>
    <n v="0.45999999999999996"/>
    <s v="Online"/>
  </r>
  <r>
    <x v="0"/>
    <n v="1185732"/>
    <x v="381"/>
    <s v="Southeast"/>
    <x v="28"/>
    <x v="31"/>
    <s v="Women's Apparel"/>
    <n v="52"/>
    <n v="232"/>
    <n v="12064"/>
    <x v="3566"/>
    <n v="0.6"/>
    <s v="Online"/>
  </r>
  <r>
    <x v="0"/>
    <n v="1185732"/>
    <x v="413"/>
    <s v="Southeast"/>
    <x v="28"/>
    <x v="31"/>
    <s v="Men's Street Footwear"/>
    <n v="50"/>
    <n v="244"/>
    <n v="12200"/>
    <x v="3567"/>
    <n v="0.6"/>
    <s v="Online"/>
  </r>
  <r>
    <x v="0"/>
    <n v="1185732"/>
    <x v="413"/>
    <s v="Southeast"/>
    <x v="28"/>
    <x v="31"/>
    <s v="Men's Athletic Footwear"/>
    <n v="42"/>
    <n v="208"/>
    <n v="8736"/>
    <x v="3568"/>
    <n v="0.5"/>
    <s v="Online"/>
  </r>
  <r>
    <x v="0"/>
    <n v="1185732"/>
    <x v="413"/>
    <s v="Southeast"/>
    <x v="28"/>
    <x v="31"/>
    <s v="Women's Street Footwear"/>
    <n v="41"/>
    <n v="176"/>
    <n v="7216"/>
    <x v="3569"/>
    <n v="0.39"/>
    <s v="Online"/>
  </r>
  <r>
    <x v="0"/>
    <n v="1185732"/>
    <x v="413"/>
    <s v="Southeast"/>
    <x v="28"/>
    <x v="31"/>
    <s v="Women's Athletic Footwear"/>
    <n v="41"/>
    <n v="176"/>
    <n v="7216"/>
    <x v="3570"/>
    <n v="0.4"/>
    <s v="Online"/>
  </r>
  <r>
    <x v="0"/>
    <n v="1185732"/>
    <x v="413"/>
    <s v="Southeast"/>
    <x v="28"/>
    <x v="31"/>
    <s v="Men's Apparel"/>
    <n v="52"/>
    <n v="189"/>
    <n v="9828"/>
    <x v="3571"/>
    <n v="0.48"/>
    <s v="Online"/>
  </r>
  <r>
    <x v="0"/>
    <n v="1185732"/>
    <x v="413"/>
    <s v="Southeast"/>
    <x v="28"/>
    <x v="31"/>
    <s v="Women's Apparel"/>
    <n v="56"/>
    <n v="225"/>
    <n v="12600"/>
    <x v="3572"/>
    <n v="0.65"/>
    <s v="Online"/>
  </r>
  <r>
    <x v="0"/>
    <n v="1185732"/>
    <x v="443"/>
    <s v="Southeast"/>
    <x v="28"/>
    <x v="31"/>
    <s v="Men's Street Footwear"/>
    <n v="50"/>
    <n v="278"/>
    <n v="13900"/>
    <x v="3573"/>
    <n v="0.57000000000000006"/>
    <s v="Online"/>
  </r>
  <r>
    <x v="0"/>
    <n v="1185732"/>
    <x v="443"/>
    <s v="Southeast"/>
    <x v="28"/>
    <x v="31"/>
    <s v="Men's Athletic Footwear"/>
    <n v="44"/>
    <n v="188"/>
    <n v="8272"/>
    <x v="1602"/>
    <n v="0.44999999999999996"/>
    <s v="Online"/>
  </r>
  <r>
    <x v="0"/>
    <n v="1185732"/>
    <x v="443"/>
    <s v="Southeast"/>
    <x v="28"/>
    <x v="31"/>
    <s v="Women's Street Footwear"/>
    <n v="43"/>
    <n v="202"/>
    <n v="8686"/>
    <x v="3574"/>
    <n v="0.35"/>
    <s v="Online"/>
  </r>
  <r>
    <x v="0"/>
    <n v="1185732"/>
    <x v="443"/>
    <s v="Southeast"/>
    <x v="28"/>
    <x v="31"/>
    <s v="Women's Athletic Footwear"/>
    <n v="53"/>
    <n v="225"/>
    <n v="11925"/>
    <x v="3575"/>
    <n v="0.42"/>
    <s v="Online"/>
  </r>
  <r>
    <x v="0"/>
    <n v="1185732"/>
    <x v="443"/>
    <s v="Southeast"/>
    <x v="28"/>
    <x v="31"/>
    <s v="Men's Apparel"/>
    <n v="66"/>
    <n v="196"/>
    <n v="12936"/>
    <x v="3576"/>
    <n v="0.47"/>
    <s v="Online"/>
  </r>
  <r>
    <x v="0"/>
    <n v="1185732"/>
    <x v="443"/>
    <s v="Southeast"/>
    <x v="28"/>
    <x v="31"/>
    <s v="Women's Apparel"/>
    <n v="74"/>
    <n v="206"/>
    <n v="15244"/>
    <x v="3577"/>
    <n v="0.63"/>
    <s v="Online"/>
  </r>
  <r>
    <x v="0"/>
    <n v="1185732"/>
    <x v="472"/>
    <s v="Southeast"/>
    <x v="28"/>
    <x v="31"/>
    <s v="Men's Street Footwear"/>
    <n v="67"/>
    <n v="290"/>
    <n v="19430"/>
    <x v="3578"/>
    <n v="0.6"/>
    <s v="Online"/>
  </r>
  <r>
    <x v="0"/>
    <n v="1185732"/>
    <x v="472"/>
    <s v="Southeast"/>
    <x v="28"/>
    <x v="31"/>
    <s v="Men's Athletic Footwear"/>
    <n v="58"/>
    <n v="219"/>
    <n v="12702"/>
    <x v="3579"/>
    <n v="0.44999999999999996"/>
    <s v="Online"/>
  </r>
  <r>
    <x v="2"/>
    <n v="1185732"/>
    <x v="472"/>
    <s v="Southeast"/>
    <x v="28"/>
    <x v="31"/>
    <s v="Women's Street Footwear"/>
    <n v="56"/>
    <n v="215"/>
    <n v="12040"/>
    <x v="3580"/>
    <n v="0.35"/>
    <s v="Online"/>
  </r>
  <r>
    <x v="2"/>
    <n v="1185732"/>
    <x v="472"/>
    <s v="Southeast"/>
    <x v="28"/>
    <x v="31"/>
    <s v="Women's Athletic Footwear"/>
    <n v="59"/>
    <n v="194"/>
    <n v="11446"/>
    <x v="3581"/>
    <n v="0.44999999999999996"/>
    <s v="Online"/>
  </r>
  <r>
    <x v="2"/>
    <n v="1185732"/>
    <x v="472"/>
    <s v="Southeast"/>
    <x v="28"/>
    <x v="31"/>
    <s v="Men's Apparel"/>
    <n v="66"/>
    <n v="225"/>
    <n v="14850"/>
    <x v="3582"/>
    <n v="0.44999999999999996"/>
    <s v="Online"/>
  </r>
  <r>
    <x v="2"/>
    <n v="1185732"/>
    <x v="472"/>
    <s v="Southeast"/>
    <x v="28"/>
    <x v="31"/>
    <s v="Women's Apparel"/>
    <n v="68"/>
    <n v="228"/>
    <n v="15504"/>
    <x v="3583"/>
    <n v="0.6"/>
    <s v="Online"/>
  </r>
  <r>
    <x v="2"/>
    <n v="1185732"/>
    <x v="170"/>
    <s v="Southeast"/>
    <x v="28"/>
    <x v="31"/>
    <s v="Men's Street Footwear"/>
    <n v="33"/>
    <n v="231"/>
    <n v="7623"/>
    <x v="3584"/>
    <n v="0.5"/>
    <s v="Online"/>
  </r>
  <r>
    <x v="2"/>
    <n v="1185732"/>
    <x v="170"/>
    <s v="Southeast"/>
    <x v="28"/>
    <x v="31"/>
    <s v="Men's Athletic Footwear"/>
    <n v="34"/>
    <n v="181"/>
    <n v="6154"/>
    <x v="3585"/>
    <n v="0.5"/>
    <s v="Online"/>
  </r>
  <r>
    <x v="2"/>
    <n v="1185732"/>
    <x v="170"/>
    <s v="Southeast"/>
    <x v="28"/>
    <x v="31"/>
    <s v="Women's Street Footwear"/>
    <n v="24"/>
    <n v="189"/>
    <n v="4536"/>
    <x v="3586"/>
    <n v="0.54"/>
    <s v="Online"/>
  </r>
  <r>
    <x v="2"/>
    <n v="1185732"/>
    <x v="170"/>
    <s v="Southeast"/>
    <x v="28"/>
    <x v="31"/>
    <s v="Women's Athletic Footwear"/>
    <n v="29"/>
    <n v="173"/>
    <n v="5017"/>
    <x v="3587"/>
    <n v="0.55000000000000004"/>
    <s v="Online"/>
  </r>
  <r>
    <x v="2"/>
    <n v="1185732"/>
    <x v="170"/>
    <s v="Southeast"/>
    <x v="28"/>
    <x v="31"/>
    <s v="Men's Apparel"/>
    <n v="42"/>
    <n v="156"/>
    <n v="6552"/>
    <x v="3588"/>
    <n v="0.45999999999999996"/>
    <s v="Online"/>
  </r>
  <r>
    <x v="2"/>
    <n v="1185732"/>
    <x v="170"/>
    <s v="Southeast"/>
    <x v="28"/>
    <x v="31"/>
    <s v="Women's Apparel"/>
    <n v="34"/>
    <n v="196"/>
    <n v="6664"/>
    <x v="3589"/>
    <n v="0.64"/>
    <s v="Online"/>
  </r>
  <r>
    <x v="2"/>
    <n v="1185732"/>
    <x v="199"/>
    <s v="Southeast"/>
    <x v="28"/>
    <x v="31"/>
    <s v="Men's Street Footwear"/>
    <n v="34"/>
    <n v="263"/>
    <n v="8942"/>
    <x v="3590"/>
    <n v="0.5"/>
    <s v="Online"/>
  </r>
  <r>
    <x v="2"/>
    <n v="1185732"/>
    <x v="199"/>
    <s v="Southeast"/>
    <x v="28"/>
    <x v="31"/>
    <s v="Men's Athletic Footwear"/>
    <n v="34"/>
    <n v="188"/>
    <n v="6392"/>
    <x v="3591"/>
    <n v="0.48"/>
    <s v="Online"/>
  </r>
  <r>
    <x v="2"/>
    <n v="1185732"/>
    <x v="199"/>
    <s v="Southeast"/>
    <x v="28"/>
    <x v="31"/>
    <s v="Women's Street Footwear"/>
    <n v="23"/>
    <n v="169"/>
    <n v="3887"/>
    <x v="3592"/>
    <n v="0.55000000000000004"/>
    <s v="Online"/>
  </r>
  <r>
    <x v="2"/>
    <n v="1185732"/>
    <x v="199"/>
    <s v="Southeast"/>
    <x v="29"/>
    <x v="32"/>
    <s v="Women's Athletic Footwear"/>
    <n v="29"/>
    <n v="142"/>
    <n v="4118"/>
    <x v="3593"/>
    <n v="0.5"/>
    <s v="Online"/>
  </r>
  <r>
    <x v="2"/>
    <n v="1185732"/>
    <x v="199"/>
    <s v="Southeast"/>
    <x v="29"/>
    <x v="32"/>
    <s v="Men's Apparel"/>
    <n v="44"/>
    <n v="180"/>
    <n v="7920"/>
    <x v="3435"/>
    <n v="0.5"/>
    <s v="Online"/>
  </r>
  <r>
    <x v="2"/>
    <n v="1185732"/>
    <x v="199"/>
    <s v="Southeast"/>
    <x v="29"/>
    <x v="32"/>
    <s v="Women's Apparel"/>
    <n v="29"/>
    <n v="203"/>
    <n v="5887"/>
    <x v="3594"/>
    <n v="0.6"/>
    <s v="Online"/>
  </r>
  <r>
    <x v="2"/>
    <n v="1185732"/>
    <x v="704"/>
    <s v="Southeast"/>
    <x v="29"/>
    <x v="32"/>
    <s v="Men's Street Footwear"/>
    <n v="28"/>
    <n v="276"/>
    <n v="7728"/>
    <x v="1944"/>
    <n v="0.54"/>
    <s v="Online"/>
  </r>
  <r>
    <x v="2"/>
    <n v="1185732"/>
    <x v="704"/>
    <s v="Southeast"/>
    <x v="29"/>
    <x v="32"/>
    <s v="Men's Athletic Footwear"/>
    <n v="29"/>
    <n v="150"/>
    <n v="4350"/>
    <x v="3595"/>
    <n v="0.44999999999999996"/>
    <s v="Online"/>
  </r>
  <r>
    <x v="2"/>
    <n v="1185732"/>
    <x v="704"/>
    <s v="Southeast"/>
    <x v="29"/>
    <x v="32"/>
    <s v="Women's Street Footwear"/>
    <n v="19"/>
    <n v="181"/>
    <n v="3439"/>
    <x v="3596"/>
    <n v="0.52"/>
    <s v="Online"/>
  </r>
  <r>
    <x v="2"/>
    <n v="1185732"/>
    <x v="704"/>
    <s v="Southeast"/>
    <x v="29"/>
    <x v="32"/>
    <s v="Women's Athletic Footwear"/>
    <n v="25"/>
    <n v="124"/>
    <n v="3100"/>
    <x v="3597"/>
    <n v="0.54"/>
    <s v="Online"/>
  </r>
  <r>
    <x v="2"/>
    <n v="1185732"/>
    <x v="704"/>
    <s v="Southeast"/>
    <x v="29"/>
    <x v="32"/>
    <s v="Men's Apparel"/>
    <n v="37"/>
    <n v="158"/>
    <n v="5846"/>
    <x v="3598"/>
    <n v="0.44999999999999996"/>
    <s v="Online"/>
  </r>
  <r>
    <x v="2"/>
    <n v="1185732"/>
    <x v="704"/>
    <s v="Southeast"/>
    <x v="29"/>
    <x v="32"/>
    <s v="Women's Apparel"/>
    <n v="27"/>
    <n v="169"/>
    <n v="4563"/>
    <x v="3599"/>
    <n v="0.62"/>
    <s v="Online"/>
  </r>
  <r>
    <x v="2"/>
    <n v="1185732"/>
    <x v="721"/>
    <s v="Southeast"/>
    <x v="29"/>
    <x v="32"/>
    <s v="Men's Street Footwear"/>
    <n v="27"/>
    <n v="263"/>
    <n v="7101"/>
    <x v="3600"/>
    <n v="0.54"/>
    <s v="Online"/>
  </r>
  <r>
    <x v="2"/>
    <n v="1185732"/>
    <x v="721"/>
    <s v="Southeast"/>
    <x v="29"/>
    <x v="32"/>
    <s v="Men's Athletic Footwear"/>
    <n v="28"/>
    <n v="155"/>
    <n v="4340"/>
    <x v="3601"/>
    <n v="0.47"/>
    <s v="Online"/>
  </r>
  <r>
    <x v="2"/>
    <n v="1185732"/>
    <x v="721"/>
    <s v="Southeast"/>
    <x v="29"/>
    <x v="32"/>
    <s v="Women's Street Footwear"/>
    <n v="20"/>
    <n v="144"/>
    <n v="2880"/>
    <x v="3602"/>
    <n v="0.55000000000000004"/>
    <s v="Online"/>
  </r>
  <r>
    <x v="2"/>
    <n v="1185732"/>
    <x v="721"/>
    <s v="Southeast"/>
    <x v="29"/>
    <x v="32"/>
    <s v="Women's Athletic Footwear"/>
    <n v="24"/>
    <n v="140"/>
    <n v="3360"/>
    <x v="3603"/>
    <n v="0.54"/>
    <s v="Online"/>
  </r>
  <r>
    <x v="2"/>
    <n v="1185732"/>
    <x v="721"/>
    <s v="Southeast"/>
    <x v="29"/>
    <x v="32"/>
    <s v="Men's Apparel"/>
    <n v="42"/>
    <n v="131"/>
    <n v="5502"/>
    <x v="3604"/>
    <n v="0.5"/>
    <s v="Online"/>
  </r>
  <r>
    <x v="2"/>
    <n v="1185732"/>
    <x v="721"/>
    <s v="Southeast"/>
    <x v="29"/>
    <x v="32"/>
    <s v="Women's Apparel"/>
    <n v="32"/>
    <n v="189"/>
    <n v="6048"/>
    <x v="3605"/>
    <n v="0.61"/>
    <s v="Online"/>
  </r>
  <r>
    <x v="2"/>
    <n v="1185732"/>
    <x v="255"/>
    <s v="Southeast"/>
    <x v="29"/>
    <x v="32"/>
    <s v="Men's Street Footwear"/>
    <n v="41"/>
    <n v="246"/>
    <n v="10086"/>
    <x v="3606"/>
    <n v="0.55000000000000004"/>
    <s v="Online"/>
  </r>
  <r>
    <x v="2"/>
    <n v="1185732"/>
    <x v="255"/>
    <s v="Southeast"/>
    <x v="29"/>
    <x v="32"/>
    <s v="Men's Athletic Footwear"/>
    <n v="42"/>
    <n v="182"/>
    <n v="7644"/>
    <x v="3607"/>
    <n v="0.45999999999999996"/>
    <s v="Online"/>
  </r>
  <r>
    <x v="2"/>
    <n v="1185732"/>
    <x v="255"/>
    <s v="Southeast"/>
    <x v="29"/>
    <x v="32"/>
    <s v="Women's Street Footwear"/>
    <n v="37"/>
    <n v="169"/>
    <n v="6253"/>
    <x v="3608"/>
    <n v="0.53"/>
    <s v="Online"/>
  </r>
  <r>
    <x v="2"/>
    <n v="1185732"/>
    <x v="255"/>
    <s v="Southeast"/>
    <x v="29"/>
    <x v="32"/>
    <s v="Women's Athletic Footwear"/>
    <n v="38"/>
    <n v="150"/>
    <n v="5700"/>
    <x v="3609"/>
    <n v="0.54"/>
    <s v="Online"/>
  </r>
  <r>
    <x v="2"/>
    <n v="1185732"/>
    <x v="255"/>
    <s v="Southeast"/>
    <x v="29"/>
    <x v="32"/>
    <s v="Men's Apparel"/>
    <n v="46"/>
    <n v="150"/>
    <n v="6900"/>
    <x v="3610"/>
    <n v="0.49"/>
    <s v="Online"/>
  </r>
  <r>
    <x v="2"/>
    <n v="1185732"/>
    <x v="255"/>
    <s v="Southeast"/>
    <x v="29"/>
    <x v="32"/>
    <s v="Women's Apparel"/>
    <n v="51"/>
    <n v="203"/>
    <n v="10353"/>
    <x v="3611"/>
    <n v="0.62"/>
    <s v="Online"/>
  </r>
  <r>
    <x v="2"/>
    <n v="1185732"/>
    <x v="288"/>
    <s v="Southeast"/>
    <x v="29"/>
    <x v="32"/>
    <s v="Men's Street Footwear"/>
    <n v="46"/>
    <n v="238"/>
    <n v="10948"/>
    <x v="3612"/>
    <n v="0.55000000000000004"/>
    <s v="Online"/>
  </r>
  <r>
    <x v="2"/>
    <n v="1185732"/>
    <x v="288"/>
    <s v="Southeast"/>
    <x v="29"/>
    <x v="32"/>
    <s v="Men's Athletic Footwear"/>
    <n v="42"/>
    <n v="182"/>
    <n v="7644"/>
    <x v="3613"/>
    <n v="0.47"/>
    <s v="Online"/>
  </r>
  <r>
    <x v="2"/>
    <n v="1185732"/>
    <x v="288"/>
    <s v="Southeast"/>
    <x v="29"/>
    <x v="32"/>
    <s v="Women's Street Footwear"/>
    <n v="47"/>
    <n v="169"/>
    <n v="7943"/>
    <x v="3614"/>
    <n v="0.54"/>
    <s v="Online"/>
  </r>
  <r>
    <x v="2"/>
    <n v="1185732"/>
    <x v="288"/>
    <s v="Southeast"/>
    <x v="29"/>
    <x v="32"/>
    <s v="Women's Athletic Footwear"/>
    <n v="49"/>
    <n v="169"/>
    <n v="8281"/>
    <x v="3615"/>
    <n v="0.51"/>
    <s v="Online"/>
  </r>
  <r>
    <x v="2"/>
    <n v="1185732"/>
    <x v="288"/>
    <s v="Southeast"/>
    <x v="29"/>
    <x v="32"/>
    <s v="Men's Apparel"/>
    <n v="61"/>
    <n v="163"/>
    <n v="9943"/>
    <x v="3616"/>
    <n v="0.49"/>
    <s v="Online"/>
  </r>
  <r>
    <x v="2"/>
    <n v="1185732"/>
    <x v="288"/>
    <s v="Southeast"/>
    <x v="29"/>
    <x v="32"/>
    <s v="Women's Apparel"/>
    <n v="67"/>
    <n v="231"/>
    <n v="15477"/>
    <x v="3617"/>
    <n v="0.6"/>
    <s v="Online"/>
  </r>
  <r>
    <x v="2"/>
    <n v="1185732"/>
    <x v="316"/>
    <s v="Southeast"/>
    <x v="29"/>
    <x v="32"/>
    <s v="Men's Street Footwear"/>
    <n v="60"/>
    <n v="294"/>
    <n v="17640"/>
    <x v="3618"/>
    <n v="0.5"/>
    <s v="Online"/>
  </r>
  <r>
    <x v="2"/>
    <n v="1185732"/>
    <x v="316"/>
    <s v="Southeast"/>
    <x v="29"/>
    <x v="32"/>
    <s v="Men's Athletic Footwear"/>
    <n v="58"/>
    <n v="224"/>
    <n v="12992"/>
    <x v="3619"/>
    <n v="0.5"/>
    <s v="Online"/>
  </r>
  <r>
    <x v="2"/>
    <n v="1185732"/>
    <x v="316"/>
    <s v="Southeast"/>
    <x v="29"/>
    <x v="32"/>
    <s v="Women's Street Footwear"/>
    <n v="53"/>
    <n v="196"/>
    <n v="10388"/>
    <x v="3620"/>
    <n v="0.55000000000000004"/>
    <s v="Online"/>
  </r>
  <r>
    <x v="2"/>
    <n v="1185732"/>
    <x v="316"/>
    <s v="Southeast"/>
    <x v="29"/>
    <x v="32"/>
    <s v="Women's Athletic Footwear"/>
    <n v="52"/>
    <n v="203"/>
    <n v="10556"/>
    <x v="3621"/>
    <n v="0.51"/>
    <s v="Online"/>
  </r>
  <r>
    <x v="2"/>
    <n v="1185732"/>
    <x v="316"/>
    <s v="Southeast"/>
    <x v="29"/>
    <x v="32"/>
    <s v="Men's Apparel"/>
    <n v="59"/>
    <n v="182"/>
    <n v="10738"/>
    <x v="3622"/>
    <n v="0.49"/>
    <s v="Online"/>
  </r>
  <r>
    <x v="2"/>
    <n v="1185732"/>
    <x v="316"/>
    <s v="Southeast"/>
    <x v="29"/>
    <x v="32"/>
    <s v="Women's Apparel"/>
    <n v="64"/>
    <n v="263"/>
    <n v="16832"/>
    <x v="3623"/>
    <n v="0.63"/>
    <s v="Online"/>
  </r>
  <r>
    <x v="2"/>
    <n v="1185732"/>
    <x v="348"/>
    <s v="Southeast"/>
    <x v="29"/>
    <x v="32"/>
    <s v="Men's Street Footwear"/>
    <n v="61"/>
    <n v="308"/>
    <n v="18788"/>
    <x v="3624"/>
    <n v="0.53"/>
    <s v="Online"/>
  </r>
  <r>
    <x v="2"/>
    <n v="1185732"/>
    <x v="348"/>
    <s v="Southeast"/>
    <x v="29"/>
    <x v="32"/>
    <s v="Men's Athletic Footwear"/>
    <n v="58"/>
    <n v="200"/>
    <n v="11600"/>
    <x v="3625"/>
    <n v="0.44999999999999996"/>
    <s v="Online"/>
  </r>
  <r>
    <x v="2"/>
    <n v="1185732"/>
    <x v="348"/>
    <s v="Southeast"/>
    <x v="29"/>
    <x v="32"/>
    <s v="Women's Street Footwear"/>
    <n v="54"/>
    <n v="210"/>
    <n v="11340"/>
    <x v="3626"/>
    <n v="0.53"/>
    <s v="Online"/>
  </r>
  <r>
    <x v="2"/>
    <n v="1185732"/>
    <x v="348"/>
    <s v="Southeast"/>
    <x v="29"/>
    <x v="32"/>
    <s v="Women's Athletic Footwear"/>
    <n v="44"/>
    <n v="182"/>
    <n v="8008"/>
    <x v="3627"/>
    <n v="0.53"/>
    <s v="Online"/>
  </r>
  <r>
    <x v="2"/>
    <n v="1185732"/>
    <x v="348"/>
    <s v="Southeast"/>
    <x v="29"/>
    <x v="32"/>
    <s v="Men's Apparel"/>
    <n v="53"/>
    <n v="176"/>
    <n v="9328"/>
    <x v="3628"/>
    <n v="0.48"/>
    <s v="Online"/>
  </r>
  <r>
    <x v="2"/>
    <n v="1185732"/>
    <x v="348"/>
    <s v="Southeast"/>
    <x v="29"/>
    <x v="32"/>
    <s v="Women's Apparel"/>
    <n v="54"/>
    <n v="231"/>
    <n v="12474"/>
    <x v="3629"/>
    <n v="0.64"/>
    <s v="Online"/>
  </r>
  <r>
    <x v="2"/>
    <n v="1185732"/>
    <x v="378"/>
    <s v="Southeast"/>
    <x v="29"/>
    <x v="32"/>
    <s v="Men's Street Footwear"/>
    <n v="53"/>
    <n v="250"/>
    <n v="13250"/>
    <x v="3630"/>
    <n v="0.52"/>
    <s v="Online"/>
  </r>
  <r>
    <x v="2"/>
    <n v="1185732"/>
    <x v="378"/>
    <s v="Southeast"/>
    <x v="29"/>
    <x v="32"/>
    <s v="Men's Athletic Footwear"/>
    <n v="49"/>
    <n v="181"/>
    <n v="8869"/>
    <x v="3631"/>
    <n v="0.5"/>
    <s v="Online"/>
  </r>
  <r>
    <x v="2"/>
    <n v="1185732"/>
    <x v="378"/>
    <s v="Southeast"/>
    <x v="29"/>
    <x v="32"/>
    <s v="Women's Street Footwear"/>
    <n v="28"/>
    <n v="175"/>
    <n v="4900"/>
    <x v="3632"/>
    <n v="0.51"/>
    <s v="Online"/>
  </r>
  <r>
    <x v="2"/>
    <n v="1185732"/>
    <x v="378"/>
    <s v="Southeast"/>
    <x v="29"/>
    <x v="32"/>
    <s v="Women's Athletic Footwear"/>
    <n v="28"/>
    <n v="150"/>
    <n v="4200"/>
    <x v="3240"/>
    <n v="0.5"/>
    <s v="Online"/>
  </r>
  <r>
    <x v="2"/>
    <n v="1185732"/>
    <x v="378"/>
    <s v="Southeast"/>
    <x v="29"/>
    <x v="32"/>
    <s v="Men's Apparel"/>
    <n v="38"/>
    <n v="156"/>
    <n v="5928"/>
    <x v="3633"/>
    <n v="0.45999999999999996"/>
    <s v="Online"/>
  </r>
  <r>
    <x v="2"/>
    <n v="1185732"/>
    <x v="378"/>
    <s v="Southeast"/>
    <x v="29"/>
    <x v="32"/>
    <s v="Women's Apparel"/>
    <n v="41"/>
    <n v="203"/>
    <n v="8323"/>
    <x v="3634"/>
    <n v="0.61"/>
    <s v="Online"/>
  </r>
  <r>
    <x v="2"/>
    <n v="1185732"/>
    <x v="410"/>
    <s v="Southeast"/>
    <x v="29"/>
    <x v="32"/>
    <s v="Men's Street Footwear"/>
    <n v="42"/>
    <n v="245"/>
    <n v="10290"/>
    <x v="3635"/>
    <n v="0.54"/>
    <s v="Online"/>
  </r>
  <r>
    <x v="2"/>
    <n v="1185732"/>
    <x v="410"/>
    <s v="Southeast"/>
    <x v="29"/>
    <x v="32"/>
    <s v="Men's Athletic Footwear"/>
    <n v="33"/>
    <n v="196"/>
    <n v="6468"/>
    <x v="3636"/>
    <n v="0.45999999999999996"/>
    <s v="Online"/>
  </r>
  <r>
    <x v="2"/>
    <n v="1185732"/>
    <x v="410"/>
    <s v="Southeast"/>
    <x v="29"/>
    <x v="32"/>
    <s v="Women's Street Footwear"/>
    <n v="34"/>
    <n v="150"/>
    <n v="5100"/>
    <x v="1951"/>
    <n v="0.51"/>
    <s v="Online"/>
  </r>
  <r>
    <x v="2"/>
    <n v="1185732"/>
    <x v="410"/>
    <s v="Southeast"/>
    <x v="29"/>
    <x v="32"/>
    <s v="Women's Athletic Footwear"/>
    <n v="34"/>
    <n v="160"/>
    <n v="5440"/>
    <x v="3637"/>
    <n v="0.54"/>
    <s v="Online"/>
  </r>
  <r>
    <x v="2"/>
    <n v="1185732"/>
    <x v="410"/>
    <s v="Southeast"/>
    <x v="29"/>
    <x v="32"/>
    <s v="Men's Apparel"/>
    <n v="42"/>
    <n v="149"/>
    <n v="6258"/>
    <x v="3638"/>
    <n v="0.47"/>
    <s v="Online"/>
  </r>
  <r>
    <x v="2"/>
    <n v="1185732"/>
    <x v="410"/>
    <s v="Southeast"/>
    <x v="29"/>
    <x v="32"/>
    <s v="Women's Apparel"/>
    <n v="48"/>
    <n v="176"/>
    <n v="8448"/>
    <x v="3639"/>
    <n v="0.63"/>
    <s v="Online"/>
  </r>
  <r>
    <x v="2"/>
    <n v="1185732"/>
    <x v="440"/>
    <s v="Southeast"/>
    <x v="29"/>
    <x v="32"/>
    <s v="Men's Street Footwear"/>
    <n v="44"/>
    <n v="215"/>
    <n v="9460"/>
    <x v="3640"/>
    <n v="0.55000000000000004"/>
    <s v="Online"/>
  </r>
  <r>
    <x v="2"/>
    <n v="1185732"/>
    <x v="440"/>
    <s v="Southeast"/>
    <x v="29"/>
    <x v="32"/>
    <s v="Men's Athletic Footwear"/>
    <n v="32"/>
    <n v="195"/>
    <n v="6240"/>
    <x v="3641"/>
    <n v="0.47"/>
    <s v="Online"/>
  </r>
  <r>
    <x v="2"/>
    <n v="1185732"/>
    <x v="440"/>
    <s v="Southeast"/>
    <x v="29"/>
    <x v="32"/>
    <s v="Women's Street Footwear"/>
    <n v="38"/>
    <n v="167"/>
    <n v="6346"/>
    <x v="3642"/>
    <n v="0.54"/>
    <s v="Online"/>
  </r>
  <r>
    <x v="2"/>
    <n v="1185732"/>
    <x v="440"/>
    <s v="Southeast"/>
    <x v="29"/>
    <x v="32"/>
    <s v="Women's Athletic Footwear"/>
    <n v="55"/>
    <n v="163"/>
    <n v="8965"/>
    <x v="3643"/>
    <n v="0.51"/>
    <s v="Online"/>
  </r>
  <r>
    <x v="2"/>
    <n v="1185732"/>
    <x v="440"/>
    <s v="Southeast"/>
    <x v="29"/>
    <x v="32"/>
    <s v="Men's Apparel"/>
    <n v="72"/>
    <n v="163"/>
    <n v="11736"/>
    <x v="3644"/>
    <n v="0.49"/>
    <s v="Online"/>
  </r>
  <r>
    <x v="2"/>
    <n v="1185732"/>
    <x v="440"/>
    <s v="Southeast"/>
    <x v="29"/>
    <x v="32"/>
    <s v="Women's Apparel"/>
    <n v="72"/>
    <n v="210"/>
    <n v="15120"/>
    <x v="3645"/>
    <n v="0.64"/>
    <s v="Online"/>
  </r>
  <r>
    <x v="2"/>
    <n v="1185732"/>
    <x v="469"/>
    <s v="Southeast"/>
    <x v="29"/>
    <x v="32"/>
    <s v="Men's Street Footwear"/>
    <n v="64"/>
    <n v="244"/>
    <n v="15616"/>
    <x v="3646"/>
    <n v="0.51"/>
    <s v="Online"/>
  </r>
  <r>
    <x v="2"/>
    <n v="1185732"/>
    <x v="469"/>
    <s v="Southeast"/>
    <x v="29"/>
    <x v="32"/>
    <s v="Men's Athletic Footwear"/>
    <n v="55"/>
    <n v="202"/>
    <n v="11110"/>
    <x v="3647"/>
    <n v="0.44999999999999996"/>
    <s v="Online"/>
  </r>
  <r>
    <x v="5"/>
    <n v="1185732"/>
    <x v="469"/>
    <s v="Southeast"/>
    <x v="29"/>
    <x v="32"/>
    <s v="Women's Street Footwear"/>
    <n v="55"/>
    <n v="218"/>
    <n v="11990"/>
    <x v="3648"/>
    <n v="0.51"/>
    <s v="Online"/>
  </r>
  <r>
    <x v="5"/>
    <n v="1185732"/>
    <x v="469"/>
    <s v="Southeast"/>
    <x v="29"/>
    <x v="32"/>
    <s v="Women's Athletic Footwear"/>
    <n v="55"/>
    <n v="196"/>
    <n v="10780"/>
    <x v="3649"/>
    <n v="0.54"/>
    <s v="Online"/>
  </r>
  <r>
    <x v="5"/>
    <n v="1185732"/>
    <x v="469"/>
    <s v="Southeast"/>
    <x v="29"/>
    <x v="32"/>
    <s v="Men's Apparel"/>
    <n v="65"/>
    <n v="169"/>
    <n v="10985"/>
    <x v="3650"/>
    <n v="0.49"/>
    <s v="Online"/>
  </r>
  <r>
    <x v="5"/>
    <n v="1185732"/>
    <x v="469"/>
    <s v="Southeast"/>
    <x v="29"/>
    <x v="32"/>
    <s v="Women's Apparel"/>
    <n v="69"/>
    <n v="225"/>
    <n v="15525"/>
    <x v="3651"/>
    <n v="0.65"/>
    <s v="Online"/>
  </r>
  <r>
    <x v="5"/>
    <n v="1185732"/>
    <x v="177"/>
    <s v="Southeast"/>
    <x v="29"/>
    <x v="32"/>
    <s v="Men's Street Footwear"/>
    <n v="32"/>
    <n v="194"/>
    <n v="6208"/>
    <x v="3652"/>
    <n v="0.52"/>
    <s v="Online"/>
  </r>
  <r>
    <x v="5"/>
    <n v="1185732"/>
    <x v="177"/>
    <s v="Southeast"/>
    <x v="29"/>
    <x v="32"/>
    <s v="Men's Athletic Footwear"/>
    <n v="33"/>
    <n v="150"/>
    <n v="4950"/>
    <x v="1790"/>
    <n v="0.5"/>
    <s v="Online"/>
  </r>
  <r>
    <x v="5"/>
    <n v="1185732"/>
    <x v="177"/>
    <s v="Southeast"/>
    <x v="29"/>
    <x v="32"/>
    <s v="Women's Street Footwear"/>
    <n v="24"/>
    <n v="167"/>
    <n v="4008"/>
    <x v="3653"/>
    <n v="0.54"/>
    <s v="Online"/>
  </r>
  <r>
    <x v="5"/>
    <n v="1185732"/>
    <x v="177"/>
    <s v="Southeast"/>
    <x v="29"/>
    <x v="32"/>
    <s v="Women's Athletic Footwear"/>
    <n v="29"/>
    <n v="123"/>
    <n v="3567"/>
    <x v="3654"/>
    <n v="0.52"/>
    <s v="Online"/>
  </r>
  <r>
    <x v="5"/>
    <n v="1185732"/>
    <x v="177"/>
    <s v="Southeast"/>
    <x v="29"/>
    <x v="32"/>
    <s v="Men's Apparel"/>
    <n v="44"/>
    <n v="128"/>
    <n v="5632"/>
    <x v="3655"/>
    <n v="0.5"/>
    <s v="Online"/>
  </r>
  <r>
    <x v="5"/>
    <n v="1185732"/>
    <x v="177"/>
    <s v="Southeast"/>
    <x v="29"/>
    <x v="32"/>
    <s v="Women's Apparel"/>
    <n v="32"/>
    <n v="173"/>
    <n v="5536"/>
    <x v="3656"/>
    <n v="0.65"/>
    <s v="Online"/>
  </r>
  <r>
    <x v="5"/>
    <n v="1185732"/>
    <x v="206"/>
    <s v="Southeast"/>
    <x v="29"/>
    <x v="32"/>
    <s v="Men's Street Footwear"/>
    <n v="32"/>
    <n v="231"/>
    <n v="7392"/>
    <x v="1572"/>
    <n v="0.5"/>
    <s v="Online"/>
  </r>
  <r>
    <x v="5"/>
    <n v="1185732"/>
    <x v="206"/>
    <s v="Southeast"/>
    <x v="29"/>
    <x v="32"/>
    <s v="Men's Athletic Footwear"/>
    <n v="33"/>
    <n v="143"/>
    <n v="4719"/>
    <x v="3276"/>
    <n v="0.5"/>
    <s v="Online"/>
  </r>
  <r>
    <x v="5"/>
    <n v="1185732"/>
    <x v="206"/>
    <s v="Southeast"/>
    <x v="29"/>
    <x v="32"/>
    <s v="Women's Street Footwear"/>
    <n v="23"/>
    <n v="158"/>
    <n v="3634"/>
    <x v="3657"/>
    <n v="0.5"/>
    <s v="Online"/>
  </r>
  <r>
    <x v="5"/>
    <n v="1185732"/>
    <x v="206"/>
    <s v="Midwest"/>
    <x v="30"/>
    <x v="33"/>
    <s v="Women's Athletic Footwear"/>
    <n v="29"/>
    <n v="101"/>
    <n v="2929"/>
    <x v="3658"/>
    <n v="0.5"/>
    <s v="Online"/>
  </r>
  <r>
    <x v="5"/>
    <n v="1185732"/>
    <x v="206"/>
    <s v="Midwest"/>
    <x v="30"/>
    <x v="33"/>
    <s v="Men's Apparel"/>
    <n v="41"/>
    <n v="122"/>
    <n v="5002"/>
    <x v="3659"/>
    <n v="0.45999999999999996"/>
    <s v="Online"/>
  </r>
  <r>
    <x v="5"/>
    <n v="1185732"/>
    <x v="206"/>
    <s v="Midwest"/>
    <x v="30"/>
    <x v="33"/>
    <s v="Women's Apparel"/>
    <n v="29"/>
    <n v="143"/>
    <n v="4147"/>
    <x v="3660"/>
    <n v="0.61"/>
    <s v="Online"/>
  </r>
  <r>
    <x v="5"/>
    <n v="1185732"/>
    <x v="214"/>
    <s v="Midwest"/>
    <x v="30"/>
    <x v="33"/>
    <s v="Men's Street Footwear"/>
    <n v="27"/>
    <n v="231"/>
    <n v="6237"/>
    <x v="3661"/>
    <n v="0.52"/>
    <s v="Online"/>
  </r>
  <r>
    <x v="5"/>
    <n v="1185732"/>
    <x v="214"/>
    <s v="Midwest"/>
    <x v="30"/>
    <x v="33"/>
    <s v="Men's Athletic Footwear"/>
    <n v="27"/>
    <n v="126"/>
    <n v="3402"/>
    <x v="2939"/>
    <n v="0.44999999999999996"/>
    <s v="Online"/>
  </r>
  <r>
    <x v="5"/>
    <n v="1185732"/>
    <x v="214"/>
    <s v="Midwest"/>
    <x v="30"/>
    <x v="33"/>
    <s v="Women's Street Footwear"/>
    <n v="20"/>
    <n v="124"/>
    <n v="2480"/>
    <x v="3662"/>
    <n v="0.53"/>
    <s v="Online"/>
  </r>
  <r>
    <x v="5"/>
    <n v="1185732"/>
    <x v="214"/>
    <s v="Midwest"/>
    <x v="30"/>
    <x v="33"/>
    <s v="Women's Athletic Footwear"/>
    <n v="24"/>
    <n v="98"/>
    <n v="2352"/>
    <x v="3663"/>
    <n v="0.52"/>
    <s v="Online"/>
  </r>
  <r>
    <x v="5"/>
    <n v="1185732"/>
    <x v="214"/>
    <s v="Midwest"/>
    <x v="30"/>
    <x v="33"/>
    <s v="Men's Apparel"/>
    <n v="37"/>
    <n v="113"/>
    <n v="4181"/>
    <x v="3664"/>
    <n v="0.49"/>
    <s v="Online"/>
  </r>
  <r>
    <x v="5"/>
    <n v="1185732"/>
    <x v="214"/>
    <s v="Midwest"/>
    <x v="30"/>
    <x v="33"/>
    <s v="Women's Apparel"/>
    <n v="28"/>
    <n v="128"/>
    <n v="3584"/>
    <x v="3665"/>
    <n v="0.61"/>
    <s v="Online"/>
  </r>
  <r>
    <x v="5"/>
    <n v="1185732"/>
    <x v="233"/>
    <s v="Midwest"/>
    <x v="30"/>
    <x v="33"/>
    <s v="Men's Street Footwear"/>
    <n v="28"/>
    <n v="218"/>
    <n v="6104"/>
    <x v="3666"/>
    <n v="0.55000000000000004"/>
    <s v="Online"/>
  </r>
  <r>
    <x v="5"/>
    <n v="1185732"/>
    <x v="233"/>
    <s v="Midwest"/>
    <x v="30"/>
    <x v="33"/>
    <s v="Men's Athletic Footwear"/>
    <n v="28"/>
    <n v="111"/>
    <n v="3108"/>
    <x v="3667"/>
    <n v="0.49"/>
    <s v="Online"/>
  </r>
  <r>
    <x v="5"/>
    <n v="1185732"/>
    <x v="233"/>
    <s v="Midwest"/>
    <x v="30"/>
    <x v="33"/>
    <s v="Women's Street Footwear"/>
    <n v="19"/>
    <n v="106"/>
    <n v="2014"/>
    <x v="3668"/>
    <n v="0.53"/>
    <s v="Online"/>
  </r>
  <r>
    <x v="5"/>
    <n v="1185732"/>
    <x v="233"/>
    <s v="Midwest"/>
    <x v="30"/>
    <x v="33"/>
    <s v="Women's Athletic Footwear"/>
    <n v="24"/>
    <n v="102"/>
    <n v="2448"/>
    <x v="3669"/>
    <n v="0.5"/>
    <s v="Online"/>
  </r>
  <r>
    <x v="5"/>
    <n v="1185732"/>
    <x v="233"/>
    <s v="Midwest"/>
    <x v="30"/>
    <x v="33"/>
    <s v="Men's Apparel"/>
    <n v="42"/>
    <n v="101"/>
    <n v="4242"/>
    <x v="3670"/>
    <n v="0.47"/>
    <s v="Online"/>
  </r>
  <r>
    <x v="5"/>
    <n v="1185732"/>
    <x v="233"/>
    <s v="Midwest"/>
    <x v="30"/>
    <x v="33"/>
    <s v="Women's Apparel"/>
    <n v="34"/>
    <n v="137"/>
    <n v="4658"/>
    <x v="3671"/>
    <n v="0.65"/>
    <s v="Online"/>
  </r>
  <r>
    <x v="5"/>
    <n v="1185732"/>
    <x v="262"/>
    <s v="Midwest"/>
    <x v="30"/>
    <x v="33"/>
    <s v="Men's Street Footwear"/>
    <n v="42"/>
    <n v="207"/>
    <n v="8694"/>
    <x v="3672"/>
    <n v="0.5"/>
    <s v="Online"/>
  </r>
  <r>
    <x v="5"/>
    <n v="1185732"/>
    <x v="262"/>
    <s v="Midwest"/>
    <x v="30"/>
    <x v="33"/>
    <s v="Men's Athletic Footwear"/>
    <n v="44"/>
    <n v="135"/>
    <n v="5940"/>
    <x v="2819"/>
    <n v="0.49"/>
    <s v="Online"/>
  </r>
  <r>
    <x v="5"/>
    <n v="1185732"/>
    <x v="262"/>
    <s v="Midwest"/>
    <x v="30"/>
    <x v="33"/>
    <s v="Women's Street Footwear"/>
    <n v="39"/>
    <n v="143"/>
    <n v="5577"/>
    <x v="3673"/>
    <n v="0.51"/>
    <s v="Online"/>
  </r>
  <r>
    <x v="5"/>
    <n v="1185732"/>
    <x v="262"/>
    <s v="Midwest"/>
    <x v="30"/>
    <x v="33"/>
    <s v="Women's Athletic Footwear"/>
    <n v="38"/>
    <n v="123"/>
    <n v="4674"/>
    <x v="3674"/>
    <n v="0.55000000000000004"/>
    <s v="Online"/>
  </r>
  <r>
    <x v="5"/>
    <n v="1185732"/>
    <x v="262"/>
    <s v="Midwest"/>
    <x v="30"/>
    <x v="33"/>
    <s v="Men's Apparel"/>
    <n v="49"/>
    <n v="126"/>
    <n v="6174"/>
    <x v="1529"/>
    <n v="0.45999999999999996"/>
    <s v="Online"/>
  </r>
  <r>
    <x v="5"/>
    <n v="1185732"/>
    <x v="262"/>
    <s v="Midwest"/>
    <x v="30"/>
    <x v="33"/>
    <s v="Women's Apparel"/>
    <n v="53"/>
    <n v="143"/>
    <n v="7579"/>
    <x v="3675"/>
    <n v="0.64"/>
    <s v="Online"/>
  </r>
  <r>
    <x v="5"/>
    <n v="1185732"/>
    <x v="295"/>
    <s v="Midwest"/>
    <x v="30"/>
    <x v="33"/>
    <s v="Men's Street Footwear"/>
    <n v="49"/>
    <n v="232"/>
    <n v="11368"/>
    <x v="3676"/>
    <n v="0.53"/>
    <s v="Online"/>
  </r>
  <r>
    <x v="5"/>
    <n v="1185732"/>
    <x v="295"/>
    <s v="Midwest"/>
    <x v="30"/>
    <x v="33"/>
    <s v="Men's Athletic Footwear"/>
    <n v="41"/>
    <n v="138"/>
    <n v="5658"/>
    <x v="3677"/>
    <n v="0.45999999999999996"/>
    <s v="Online"/>
  </r>
  <r>
    <x v="5"/>
    <n v="1185732"/>
    <x v="295"/>
    <s v="Midwest"/>
    <x v="30"/>
    <x v="33"/>
    <s v="Women's Street Footwear"/>
    <n v="49"/>
    <n v="142"/>
    <n v="6958"/>
    <x v="3678"/>
    <n v="0.54"/>
    <s v="Online"/>
  </r>
  <r>
    <x v="5"/>
    <n v="1185732"/>
    <x v="295"/>
    <s v="Midwest"/>
    <x v="30"/>
    <x v="33"/>
    <s v="Women's Athletic Footwear"/>
    <n v="49"/>
    <n v="140"/>
    <n v="6860"/>
    <x v="3679"/>
    <n v="0.51"/>
    <s v="Online"/>
  </r>
  <r>
    <x v="5"/>
    <n v="1185732"/>
    <x v="295"/>
    <s v="Midwest"/>
    <x v="30"/>
    <x v="33"/>
    <s v="Men's Apparel"/>
    <n v="62"/>
    <n v="150"/>
    <n v="9300"/>
    <x v="3680"/>
    <n v="0.47"/>
    <s v="Online"/>
  </r>
  <r>
    <x v="5"/>
    <n v="1185732"/>
    <x v="295"/>
    <s v="Midwest"/>
    <x v="30"/>
    <x v="33"/>
    <s v="Women's Apparel"/>
    <n v="64"/>
    <n v="196"/>
    <n v="12544"/>
    <x v="3681"/>
    <n v="0.62"/>
    <s v="Online"/>
  </r>
  <r>
    <x v="5"/>
    <n v="1185732"/>
    <x v="323"/>
    <s v="Midwest"/>
    <x v="30"/>
    <x v="33"/>
    <s v="Men's Street Footwear"/>
    <n v="63"/>
    <n v="252"/>
    <n v="15876"/>
    <x v="3682"/>
    <n v="0.52"/>
    <s v="Online"/>
  </r>
  <r>
    <x v="5"/>
    <n v="1185732"/>
    <x v="323"/>
    <s v="Midwest"/>
    <x v="30"/>
    <x v="33"/>
    <s v="Men's Athletic Footwear"/>
    <n v="56"/>
    <n v="195"/>
    <n v="10920"/>
    <x v="1331"/>
    <n v="0.47"/>
    <s v="Online"/>
  </r>
  <r>
    <x v="5"/>
    <n v="1185732"/>
    <x v="323"/>
    <s v="Midwest"/>
    <x v="30"/>
    <x v="33"/>
    <s v="Women's Street Footwear"/>
    <n v="51"/>
    <n v="173"/>
    <n v="8823"/>
    <x v="3482"/>
    <n v="0.51"/>
    <s v="Online"/>
  </r>
  <r>
    <x v="5"/>
    <n v="1185732"/>
    <x v="323"/>
    <s v="Midwest"/>
    <x v="30"/>
    <x v="33"/>
    <s v="Women's Athletic Footwear"/>
    <n v="53"/>
    <n v="152"/>
    <n v="8056"/>
    <x v="3683"/>
    <n v="0.54"/>
    <s v="Online"/>
  </r>
  <r>
    <x v="5"/>
    <n v="1185732"/>
    <x v="323"/>
    <s v="Midwest"/>
    <x v="30"/>
    <x v="33"/>
    <s v="Men's Apparel"/>
    <n v="59"/>
    <n v="154"/>
    <n v="9086"/>
    <x v="3684"/>
    <n v="0.45999999999999996"/>
    <s v="Online"/>
  </r>
  <r>
    <x v="5"/>
    <n v="1185732"/>
    <x v="323"/>
    <s v="Midwest"/>
    <x v="30"/>
    <x v="33"/>
    <s v="Women's Apparel"/>
    <n v="69"/>
    <n v="181"/>
    <n v="12489"/>
    <x v="3685"/>
    <n v="0.63"/>
    <s v="Online"/>
  </r>
  <r>
    <x v="5"/>
    <n v="1185732"/>
    <x v="355"/>
    <s v="Midwest"/>
    <x v="30"/>
    <x v="33"/>
    <s v="Men's Street Footwear"/>
    <n v="61"/>
    <n v="228"/>
    <n v="13908"/>
    <x v="3686"/>
    <n v="0.5"/>
    <s v="Online"/>
  </r>
  <r>
    <x v="5"/>
    <n v="1185732"/>
    <x v="355"/>
    <s v="Midwest"/>
    <x v="30"/>
    <x v="33"/>
    <s v="Men's Athletic Footwear"/>
    <n v="58"/>
    <n v="195"/>
    <n v="11310"/>
    <x v="3687"/>
    <n v="0.45999999999999996"/>
    <s v="Online"/>
  </r>
  <r>
    <x v="5"/>
    <n v="1185732"/>
    <x v="355"/>
    <s v="Midwest"/>
    <x v="30"/>
    <x v="33"/>
    <s v="Women's Street Footwear"/>
    <n v="53"/>
    <n v="150"/>
    <n v="7950"/>
    <x v="1546"/>
    <n v="0.51"/>
    <s v="Online"/>
  </r>
  <r>
    <x v="5"/>
    <n v="1185732"/>
    <x v="355"/>
    <s v="Midwest"/>
    <x v="30"/>
    <x v="33"/>
    <s v="Women's Athletic Footwear"/>
    <n v="41"/>
    <n v="158"/>
    <n v="6478"/>
    <x v="3688"/>
    <n v="0.51"/>
    <s v="Online"/>
  </r>
  <r>
    <x v="5"/>
    <n v="1185732"/>
    <x v="355"/>
    <s v="Midwest"/>
    <x v="30"/>
    <x v="33"/>
    <s v="Men's Apparel"/>
    <n v="50"/>
    <n v="135"/>
    <n v="6750"/>
    <x v="3689"/>
    <n v="0.49"/>
    <s v="Online"/>
  </r>
  <r>
    <x v="5"/>
    <n v="1185732"/>
    <x v="355"/>
    <s v="Midwest"/>
    <x v="30"/>
    <x v="33"/>
    <s v="Women's Apparel"/>
    <n v="54"/>
    <n v="169"/>
    <n v="9126"/>
    <x v="3690"/>
    <n v="0.61"/>
    <s v="Online"/>
  </r>
  <r>
    <x v="5"/>
    <n v="1185732"/>
    <x v="385"/>
    <s v="Midwest"/>
    <x v="30"/>
    <x v="33"/>
    <s v="Men's Street Footwear"/>
    <n v="50"/>
    <n v="225"/>
    <n v="11250"/>
    <x v="3691"/>
    <n v="0.54"/>
    <s v="Online"/>
  </r>
  <r>
    <x v="5"/>
    <n v="1185732"/>
    <x v="385"/>
    <s v="Midwest"/>
    <x v="30"/>
    <x v="33"/>
    <s v="Men's Athletic Footwear"/>
    <n v="47"/>
    <n v="173"/>
    <n v="8131"/>
    <x v="3692"/>
    <n v="0.47"/>
    <s v="Online"/>
  </r>
  <r>
    <x v="5"/>
    <n v="1185732"/>
    <x v="385"/>
    <s v="Midwest"/>
    <x v="30"/>
    <x v="33"/>
    <s v="Women's Street Footwear"/>
    <n v="23"/>
    <n v="138"/>
    <n v="3174"/>
    <x v="3693"/>
    <n v="0.55000000000000004"/>
    <s v="Online"/>
  </r>
  <r>
    <x v="5"/>
    <n v="1185732"/>
    <x v="385"/>
    <s v="Midwest"/>
    <x v="30"/>
    <x v="33"/>
    <s v="Women's Athletic Footwear"/>
    <n v="24"/>
    <n v="113"/>
    <n v="2712"/>
    <x v="3694"/>
    <n v="0.51"/>
    <s v="Online"/>
  </r>
  <r>
    <x v="5"/>
    <n v="1185732"/>
    <x v="385"/>
    <s v="Midwest"/>
    <x v="30"/>
    <x v="33"/>
    <s v="Men's Apparel"/>
    <n v="32"/>
    <n v="122"/>
    <n v="3904"/>
    <x v="2252"/>
    <n v="0.48"/>
    <s v="Online"/>
  </r>
  <r>
    <x v="5"/>
    <n v="1185732"/>
    <x v="385"/>
    <s v="Midwest"/>
    <x v="30"/>
    <x v="33"/>
    <s v="Women's Apparel"/>
    <n v="37"/>
    <n v="138"/>
    <n v="5106"/>
    <x v="3695"/>
    <n v="0.62"/>
    <s v="Online"/>
  </r>
  <r>
    <x v="5"/>
    <n v="1185732"/>
    <x v="417"/>
    <s v="Midwest"/>
    <x v="30"/>
    <x v="33"/>
    <s v="Men's Street Footwear"/>
    <n v="36"/>
    <n v="210"/>
    <n v="7560"/>
    <x v="3443"/>
    <n v="0.52"/>
    <s v="Online"/>
  </r>
  <r>
    <x v="5"/>
    <n v="1185732"/>
    <x v="417"/>
    <s v="Midwest"/>
    <x v="30"/>
    <x v="33"/>
    <s v="Men's Athletic Footwear"/>
    <n v="29"/>
    <n v="138"/>
    <n v="4002"/>
    <x v="3696"/>
    <n v="0.47"/>
    <s v="Online"/>
  </r>
  <r>
    <x v="5"/>
    <n v="1185732"/>
    <x v="417"/>
    <s v="Midwest"/>
    <x v="30"/>
    <x v="33"/>
    <s v="Women's Street Footwear"/>
    <n v="27"/>
    <n v="106"/>
    <n v="2862"/>
    <x v="3697"/>
    <n v="0.53"/>
    <s v="Online"/>
  </r>
  <r>
    <x v="5"/>
    <n v="1185732"/>
    <x v="417"/>
    <s v="Midwest"/>
    <x v="30"/>
    <x v="33"/>
    <s v="Women's Athletic Footwear"/>
    <n v="29"/>
    <n v="112"/>
    <n v="3248"/>
    <x v="3321"/>
    <n v="0.51"/>
    <s v="Online"/>
  </r>
  <r>
    <x v="5"/>
    <n v="1185732"/>
    <x v="417"/>
    <s v="Midwest"/>
    <x v="30"/>
    <x v="33"/>
    <s v="Men's Apparel"/>
    <n v="37"/>
    <n v="116"/>
    <n v="4292"/>
    <x v="3698"/>
    <n v="0.45999999999999996"/>
    <s v="Online"/>
  </r>
  <r>
    <x v="5"/>
    <n v="1185732"/>
    <x v="417"/>
    <s v="Midwest"/>
    <x v="30"/>
    <x v="33"/>
    <s v="Women's Apparel"/>
    <n v="38"/>
    <n v="147"/>
    <n v="5586"/>
    <x v="3699"/>
    <n v="0.63"/>
    <s v="Online"/>
  </r>
  <r>
    <x v="5"/>
    <n v="1185732"/>
    <x v="447"/>
    <s v="Midwest"/>
    <x v="30"/>
    <x v="33"/>
    <s v="Men's Street Footwear"/>
    <n v="34"/>
    <n v="169"/>
    <n v="5746"/>
    <x v="3700"/>
    <n v="0.52"/>
    <s v="Online"/>
  </r>
  <r>
    <x v="5"/>
    <n v="1185732"/>
    <x v="447"/>
    <s v="Midwest"/>
    <x v="30"/>
    <x v="33"/>
    <s v="Men's Athletic Footwear"/>
    <n v="24"/>
    <n v="140"/>
    <n v="3360"/>
    <x v="3701"/>
    <n v="0.44999999999999996"/>
    <s v="Online"/>
  </r>
  <r>
    <x v="5"/>
    <n v="1185732"/>
    <x v="447"/>
    <s v="Midwest"/>
    <x v="30"/>
    <x v="33"/>
    <s v="Women's Street Footwear"/>
    <n v="32"/>
    <n v="116"/>
    <n v="3712"/>
    <x v="3070"/>
    <n v="0.5"/>
    <s v="Online"/>
  </r>
  <r>
    <x v="5"/>
    <n v="1185732"/>
    <x v="447"/>
    <s v="Midwest"/>
    <x v="30"/>
    <x v="33"/>
    <s v="Women's Athletic Footwear"/>
    <n v="59"/>
    <n v="135"/>
    <n v="7965"/>
    <x v="3702"/>
    <n v="0.5"/>
    <s v="Online"/>
  </r>
  <r>
    <x v="5"/>
    <n v="1185732"/>
    <x v="447"/>
    <s v="Midwest"/>
    <x v="30"/>
    <x v="33"/>
    <s v="Men's Apparel"/>
    <n v="76"/>
    <n v="138"/>
    <n v="10488"/>
    <x v="3703"/>
    <n v="0.49"/>
    <s v="Online"/>
  </r>
  <r>
    <x v="5"/>
    <n v="1185732"/>
    <x v="447"/>
    <s v="Midwest"/>
    <x v="30"/>
    <x v="33"/>
    <s v="Women's Apparel"/>
    <n v="74"/>
    <n v="167"/>
    <n v="12358"/>
    <x v="3704"/>
    <n v="0.64"/>
    <s v="Online"/>
  </r>
  <r>
    <x v="5"/>
    <n v="1185732"/>
    <x v="476"/>
    <s v="Midwest"/>
    <x v="30"/>
    <x v="33"/>
    <s v="Men's Street Footwear"/>
    <n v="70"/>
    <n v="231"/>
    <n v="16170"/>
    <x v="3705"/>
    <n v="0.5"/>
    <s v="Online"/>
  </r>
  <r>
    <x v="5"/>
    <n v="1185732"/>
    <x v="476"/>
    <s v="Midwest"/>
    <x v="30"/>
    <x v="33"/>
    <s v="Men's Athletic Footwear"/>
    <n v="60"/>
    <n v="181"/>
    <n v="10860"/>
    <x v="3706"/>
    <n v="0.47"/>
    <s v="Online"/>
  </r>
  <r>
    <x v="3"/>
    <n v="1185732"/>
    <x v="476"/>
    <s v="Midwest"/>
    <x v="30"/>
    <x v="33"/>
    <s v="Women's Street Footwear"/>
    <n v="59"/>
    <n v="161"/>
    <n v="9499"/>
    <x v="3707"/>
    <n v="0.52"/>
    <s v="Online"/>
  </r>
  <r>
    <x v="3"/>
    <n v="1185732"/>
    <x v="476"/>
    <s v="Midwest"/>
    <x v="30"/>
    <x v="33"/>
    <s v="Women's Athletic Footwear"/>
    <n v="63"/>
    <n v="147"/>
    <n v="9261"/>
    <x v="3382"/>
    <n v="0.5"/>
    <s v="Online"/>
  </r>
  <r>
    <x v="3"/>
    <n v="1185732"/>
    <x v="476"/>
    <s v="Midwest"/>
    <x v="30"/>
    <x v="33"/>
    <s v="Men's Apparel"/>
    <n v="68"/>
    <n v="142"/>
    <n v="9656"/>
    <x v="3708"/>
    <n v="0.49"/>
    <s v="Online"/>
  </r>
  <r>
    <x v="3"/>
    <n v="1185732"/>
    <x v="476"/>
    <s v="Midwest"/>
    <x v="30"/>
    <x v="33"/>
    <s v="Women's Apparel"/>
    <n v="74"/>
    <n v="156"/>
    <n v="11544"/>
    <x v="3709"/>
    <n v="0.6"/>
    <s v="Online"/>
  </r>
  <r>
    <x v="5"/>
    <n v="1185732"/>
    <x v="186"/>
    <s v="Midwest"/>
    <x v="30"/>
    <x v="33"/>
    <s v="Men's Street Footwear"/>
    <n v="37"/>
    <n v="135"/>
    <n v="4995"/>
    <x v="3710"/>
    <n v="0.54"/>
    <s v="Online"/>
  </r>
  <r>
    <x v="5"/>
    <n v="1185732"/>
    <x v="186"/>
    <s v="Midwest"/>
    <x v="30"/>
    <x v="33"/>
    <s v="Men's Athletic Footwear"/>
    <n v="38"/>
    <n v="78"/>
    <n v="2964"/>
    <x v="3711"/>
    <n v="0.47"/>
    <s v="Online"/>
  </r>
  <r>
    <x v="5"/>
    <n v="1185732"/>
    <x v="186"/>
    <s v="Midwest"/>
    <x v="30"/>
    <x v="33"/>
    <s v="Women's Street Footwear"/>
    <n v="28"/>
    <n v="75"/>
    <n v="2100"/>
    <x v="2564"/>
    <n v="0.52"/>
    <s v="Online"/>
  </r>
  <r>
    <x v="5"/>
    <n v="1185732"/>
    <x v="186"/>
    <s v="Midwest"/>
    <x v="30"/>
    <x v="33"/>
    <s v="Women's Athletic Footwear"/>
    <n v="34"/>
    <n v="42"/>
    <n v="1428"/>
    <x v="3712"/>
    <n v="0.5"/>
    <s v="Online"/>
  </r>
  <r>
    <x v="5"/>
    <n v="1185732"/>
    <x v="186"/>
    <s v="Midwest"/>
    <x v="30"/>
    <x v="33"/>
    <s v="Men's Apparel"/>
    <n v="46"/>
    <n v="52"/>
    <n v="2392"/>
    <x v="3713"/>
    <n v="0.47"/>
    <s v="Online"/>
  </r>
  <r>
    <x v="5"/>
    <n v="1185732"/>
    <x v="186"/>
    <s v="Midwest"/>
    <x v="30"/>
    <x v="33"/>
    <s v="Women's Apparel"/>
    <n v="37"/>
    <n v="81"/>
    <n v="2997"/>
    <x v="3714"/>
    <n v="0.54"/>
    <s v="Online"/>
  </r>
  <r>
    <x v="5"/>
    <n v="1185732"/>
    <x v="696"/>
    <s v="Midwest"/>
    <x v="30"/>
    <x v="33"/>
    <s v="Men's Street Footwear"/>
    <n v="38"/>
    <n v="138"/>
    <n v="5244"/>
    <x v="3715"/>
    <n v="0.53"/>
    <s v="Online"/>
  </r>
  <r>
    <x v="5"/>
    <n v="1185732"/>
    <x v="696"/>
    <s v="Midwest"/>
    <x v="30"/>
    <x v="33"/>
    <s v="Men's Athletic Footwear"/>
    <n v="38"/>
    <n v="58"/>
    <n v="2204"/>
    <x v="3716"/>
    <n v="0.45999999999999996"/>
    <s v="Online"/>
  </r>
  <r>
    <x v="5"/>
    <n v="1185732"/>
    <x v="696"/>
    <s v="Midwest"/>
    <x v="30"/>
    <x v="33"/>
    <s v="Women's Street Footwear"/>
    <n v="29"/>
    <n v="63"/>
    <n v="1827"/>
    <x v="3717"/>
    <n v="0.53"/>
    <s v="Online"/>
  </r>
  <r>
    <x v="5"/>
    <n v="1185732"/>
    <x v="696"/>
    <s v="Southeast"/>
    <x v="31"/>
    <x v="34"/>
    <s v="Women's Athletic Footwear"/>
    <n v="34"/>
    <n v="34"/>
    <n v="1156"/>
    <x v="3718"/>
    <n v="0.54"/>
    <s v="Online"/>
  </r>
  <r>
    <x v="5"/>
    <n v="1185732"/>
    <x v="696"/>
    <s v="Southeast"/>
    <x v="31"/>
    <x v="34"/>
    <s v="Men's Apparel"/>
    <n v="48"/>
    <n v="54"/>
    <n v="2592"/>
    <x v="3719"/>
    <n v="0.47"/>
    <s v="Online"/>
  </r>
  <r>
    <x v="5"/>
    <n v="1185732"/>
    <x v="696"/>
    <s v="Southeast"/>
    <x v="31"/>
    <x v="34"/>
    <s v="Women's Apparel"/>
    <n v="39"/>
    <n v="78"/>
    <n v="3042"/>
    <x v="3720"/>
    <n v="0.51"/>
    <s v="Online"/>
  </r>
  <r>
    <x v="5"/>
    <n v="1185732"/>
    <x v="226"/>
    <s v="Southeast"/>
    <x v="31"/>
    <x v="34"/>
    <s v="Men's Street Footwear"/>
    <n v="41"/>
    <n v="156"/>
    <n v="6396"/>
    <x v="3721"/>
    <n v="0.51"/>
    <s v="Online"/>
  </r>
  <r>
    <x v="5"/>
    <n v="1185732"/>
    <x v="226"/>
    <s v="Southeast"/>
    <x v="31"/>
    <x v="34"/>
    <s v="Men's Athletic Footwear"/>
    <n v="41"/>
    <n v="59"/>
    <n v="2419"/>
    <x v="3722"/>
    <n v="0.49"/>
    <s v="Online"/>
  </r>
  <r>
    <x v="5"/>
    <n v="1185732"/>
    <x v="226"/>
    <s v="Southeast"/>
    <x v="31"/>
    <x v="34"/>
    <s v="Women's Street Footwear"/>
    <n v="34"/>
    <n v="73"/>
    <n v="2482"/>
    <x v="3723"/>
    <n v="0.5"/>
    <s v="Online"/>
  </r>
  <r>
    <x v="5"/>
    <n v="1185732"/>
    <x v="226"/>
    <s v="Southeast"/>
    <x v="31"/>
    <x v="34"/>
    <s v="Women's Athletic Footwear"/>
    <n v="36"/>
    <n v="27"/>
    <n v="972"/>
    <x v="3724"/>
    <n v="0.52"/>
    <s v="Online"/>
  </r>
  <r>
    <x v="5"/>
    <n v="1185732"/>
    <x v="226"/>
    <s v="Southeast"/>
    <x v="31"/>
    <x v="34"/>
    <s v="Men's Apparel"/>
    <n v="52"/>
    <n v="44"/>
    <n v="2288"/>
    <x v="3045"/>
    <n v="0.45999999999999996"/>
    <s v="Online"/>
  </r>
  <r>
    <x v="5"/>
    <n v="1185732"/>
    <x v="226"/>
    <s v="Southeast"/>
    <x v="31"/>
    <x v="34"/>
    <s v="Women's Apparel"/>
    <n v="42"/>
    <n v="65"/>
    <n v="2730"/>
    <x v="3725"/>
    <n v="0.51"/>
    <s v="Online"/>
  </r>
  <r>
    <x v="5"/>
    <n v="1185732"/>
    <x v="245"/>
    <s v="Southeast"/>
    <x v="31"/>
    <x v="34"/>
    <s v="Men's Street Footwear"/>
    <n v="41"/>
    <n v="119"/>
    <n v="4879"/>
    <x v="3726"/>
    <n v="0.55000000000000004"/>
    <s v="Online"/>
  </r>
  <r>
    <x v="5"/>
    <n v="1185732"/>
    <x v="245"/>
    <s v="Southeast"/>
    <x v="31"/>
    <x v="34"/>
    <s v="Men's Athletic Footwear"/>
    <n v="41"/>
    <n v="49"/>
    <n v="2009"/>
    <x v="3727"/>
    <n v="0.48"/>
    <s v="Online"/>
  </r>
  <r>
    <x v="5"/>
    <n v="1185732"/>
    <x v="245"/>
    <s v="Southeast"/>
    <x v="31"/>
    <x v="34"/>
    <s v="Women's Street Footwear"/>
    <n v="38"/>
    <n v="49"/>
    <n v="1862"/>
    <x v="3728"/>
    <n v="0.55000000000000004"/>
    <s v="Online"/>
  </r>
  <r>
    <x v="5"/>
    <n v="1185732"/>
    <x v="245"/>
    <s v="Southeast"/>
    <x v="31"/>
    <x v="34"/>
    <s v="Women's Athletic Footwear"/>
    <n v="42"/>
    <n v="29"/>
    <n v="1218"/>
    <x v="3729"/>
    <n v="0.5"/>
    <s v="Online"/>
  </r>
  <r>
    <x v="5"/>
    <n v="1185732"/>
    <x v="245"/>
    <s v="Southeast"/>
    <x v="31"/>
    <x v="34"/>
    <s v="Men's Apparel"/>
    <n v="47"/>
    <n v="35"/>
    <n v="1645"/>
    <x v="3730"/>
    <n v="0.49"/>
    <s v="Online"/>
  </r>
  <r>
    <x v="5"/>
    <n v="1185732"/>
    <x v="245"/>
    <s v="Southeast"/>
    <x v="31"/>
    <x v="34"/>
    <s v="Women's Apparel"/>
    <n v="36"/>
    <n v="75"/>
    <n v="2700"/>
    <x v="3731"/>
    <n v="0.5"/>
    <s v="Online"/>
  </r>
  <r>
    <x v="5"/>
    <n v="1185732"/>
    <x v="276"/>
    <s v="Southeast"/>
    <x v="31"/>
    <x v="34"/>
    <s v="Men's Street Footwear"/>
    <n v="49"/>
    <n v="156"/>
    <n v="7644"/>
    <x v="3732"/>
    <n v="0.51"/>
    <s v="Online"/>
  </r>
  <r>
    <x v="5"/>
    <n v="1185732"/>
    <x v="276"/>
    <s v="Southeast"/>
    <x v="31"/>
    <x v="34"/>
    <s v="Men's Athletic Footwear"/>
    <n v="42"/>
    <n v="68"/>
    <n v="2856"/>
    <x v="3066"/>
    <n v="0.5"/>
    <s v="Online"/>
  </r>
  <r>
    <x v="5"/>
    <n v="1185732"/>
    <x v="276"/>
    <s v="Southeast"/>
    <x v="31"/>
    <x v="34"/>
    <s v="Women's Street Footwear"/>
    <n v="38"/>
    <n v="58"/>
    <n v="2204"/>
    <x v="3733"/>
    <n v="0.52"/>
    <s v="Online"/>
  </r>
  <r>
    <x v="5"/>
    <n v="1185732"/>
    <x v="276"/>
    <s v="Southeast"/>
    <x v="31"/>
    <x v="34"/>
    <s v="Women's Athletic Footwear"/>
    <n v="38"/>
    <n v="38"/>
    <n v="1444"/>
    <x v="3734"/>
    <n v="0.54"/>
    <s v="Online"/>
  </r>
  <r>
    <x v="5"/>
    <n v="1185732"/>
    <x v="276"/>
    <s v="Southeast"/>
    <x v="31"/>
    <x v="34"/>
    <s v="Men's Apparel"/>
    <n v="46"/>
    <n v="42"/>
    <n v="1932"/>
    <x v="3735"/>
    <n v="0.45999999999999996"/>
    <s v="Online"/>
  </r>
  <r>
    <x v="5"/>
    <n v="1185732"/>
    <x v="276"/>
    <s v="Southeast"/>
    <x v="31"/>
    <x v="34"/>
    <s v="Women's Apparel"/>
    <n v="51"/>
    <n v="83"/>
    <n v="4233"/>
    <x v="3736"/>
    <n v="0.51"/>
    <s v="Online"/>
  </r>
  <r>
    <x v="5"/>
    <n v="1185732"/>
    <x v="306"/>
    <s v="Southeast"/>
    <x v="31"/>
    <x v="34"/>
    <s v="Men's Street Footwear"/>
    <n v="36"/>
    <n v="142"/>
    <n v="5112"/>
    <x v="3737"/>
    <n v="0.5"/>
    <s v="Online"/>
  </r>
  <r>
    <x v="5"/>
    <n v="1185732"/>
    <x v="306"/>
    <s v="Southeast"/>
    <x v="31"/>
    <x v="34"/>
    <s v="Men's Athletic Footwear"/>
    <n v="33"/>
    <n v="77"/>
    <n v="2541"/>
    <x v="3738"/>
    <n v="0.49"/>
    <s v="Online"/>
  </r>
  <r>
    <x v="5"/>
    <n v="1185732"/>
    <x v="306"/>
    <s v="Southeast"/>
    <x v="31"/>
    <x v="34"/>
    <s v="Women's Street Footwear"/>
    <n v="28"/>
    <n v="56"/>
    <n v="1568"/>
    <x v="3739"/>
    <n v="0.55000000000000004"/>
    <s v="Online"/>
  </r>
  <r>
    <x v="5"/>
    <n v="1185732"/>
    <x v="306"/>
    <s v="Southeast"/>
    <x v="31"/>
    <x v="34"/>
    <s v="Women's Athletic Footwear"/>
    <n v="29"/>
    <n v="52"/>
    <n v="1508"/>
    <x v="3740"/>
    <n v="0.55000000000000004"/>
    <s v="Online"/>
  </r>
  <r>
    <x v="5"/>
    <n v="1185732"/>
    <x v="306"/>
    <s v="Southeast"/>
    <x v="31"/>
    <x v="34"/>
    <s v="Men's Apparel"/>
    <n v="49"/>
    <n v="54"/>
    <n v="2646"/>
    <x v="3741"/>
    <n v="0.49"/>
    <s v="Online"/>
  </r>
  <r>
    <x v="5"/>
    <n v="1185732"/>
    <x v="306"/>
    <s v="Southeast"/>
    <x v="31"/>
    <x v="34"/>
    <s v="Women's Apparel"/>
    <n v="52"/>
    <n v="101"/>
    <n v="5252"/>
    <x v="3742"/>
    <n v="0.52"/>
    <s v="Online"/>
  </r>
  <r>
    <x v="5"/>
    <n v="1185732"/>
    <x v="335"/>
    <s v="Southeast"/>
    <x v="31"/>
    <x v="34"/>
    <s v="Men's Street Footwear"/>
    <n v="47"/>
    <n v="168"/>
    <n v="7896"/>
    <x v="3743"/>
    <n v="0.55000000000000004"/>
    <s v="Online"/>
  </r>
  <r>
    <x v="5"/>
    <n v="1185732"/>
    <x v="335"/>
    <s v="Southeast"/>
    <x v="31"/>
    <x v="34"/>
    <s v="Men's Athletic Footwear"/>
    <n v="44"/>
    <n v="95"/>
    <n v="4180"/>
    <x v="3744"/>
    <n v="0.49"/>
    <s v="Online"/>
  </r>
  <r>
    <x v="5"/>
    <n v="1185732"/>
    <x v="335"/>
    <s v="Southeast"/>
    <x v="31"/>
    <x v="34"/>
    <s v="Women's Street Footwear"/>
    <n v="38"/>
    <n v="69"/>
    <n v="2622"/>
    <x v="3745"/>
    <n v="0.52"/>
    <s v="Online"/>
  </r>
  <r>
    <x v="5"/>
    <n v="1185732"/>
    <x v="335"/>
    <s v="Southeast"/>
    <x v="31"/>
    <x v="34"/>
    <s v="Women's Athletic Footwear"/>
    <n v="37"/>
    <n v="63"/>
    <n v="2331"/>
    <x v="3746"/>
    <n v="0.54"/>
    <s v="Online"/>
  </r>
  <r>
    <x v="5"/>
    <n v="1185732"/>
    <x v="335"/>
    <s v="Southeast"/>
    <x v="31"/>
    <x v="34"/>
    <s v="Men's Apparel"/>
    <n v="46"/>
    <n v="75"/>
    <n v="3450"/>
    <x v="3747"/>
    <n v="0.45999999999999996"/>
    <s v="Online"/>
  </r>
  <r>
    <x v="5"/>
    <n v="1185732"/>
    <x v="335"/>
    <s v="Southeast"/>
    <x v="31"/>
    <x v="34"/>
    <s v="Women's Apparel"/>
    <n v="50"/>
    <n v="115"/>
    <n v="5750"/>
    <x v="3748"/>
    <n v="0.54"/>
    <s v="Online"/>
  </r>
  <r>
    <x v="5"/>
    <n v="1185732"/>
    <x v="367"/>
    <s v="Southeast"/>
    <x v="31"/>
    <x v="34"/>
    <s v="Men's Street Footwear"/>
    <n v="46"/>
    <n v="167"/>
    <n v="7682"/>
    <x v="2950"/>
    <n v="0.54"/>
    <s v="Online"/>
  </r>
  <r>
    <x v="5"/>
    <n v="1185732"/>
    <x v="367"/>
    <s v="Southeast"/>
    <x v="31"/>
    <x v="34"/>
    <s v="Men's Athletic Footwear"/>
    <n v="41"/>
    <n v="91"/>
    <n v="3731"/>
    <x v="3749"/>
    <n v="0.47"/>
    <s v="Online"/>
  </r>
  <r>
    <x v="5"/>
    <n v="1185732"/>
    <x v="367"/>
    <s v="Southeast"/>
    <x v="31"/>
    <x v="34"/>
    <s v="Women's Street Footwear"/>
    <n v="36"/>
    <n v="80"/>
    <n v="2880"/>
    <x v="3750"/>
    <n v="0.54"/>
    <s v="Online"/>
  </r>
  <r>
    <x v="5"/>
    <n v="1185732"/>
    <x v="367"/>
    <s v="Southeast"/>
    <x v="31"/>
    <x v="34"/>
    <s v="Women's Athletic Footwear"/>
    <n v="38"/>
    <n v="75"/>
    <n v="2850"/>
    <x v="3069"/>
    <n v="0.5"/>
    <s v="Online"/>
  </r>
  <r>
    <x v="5"/>
    <n v="1185732"/>
    <x v="367"/>
    <s v="Southeast"/>
    <x v="31"/>
    <x v="34"/>
    <s v="Men's Apparel"/>
    <n v="49"/>
    <n v="65"/>
    <n v="3185"/>
    <x v="3751"/>
    <n v="0.49"/>
    <s v="Online"/>
  </r>
  <r>
    <x v="5"/>
    <n v="1185732"/>
    <x v="367"/>
    <s v="Southeast"/>
    <x v="31"/>
    <x v="34"/>
    <s v="Women's Apparel"/>
    <n v="51"/>
    <n v="120"/>
    <n v="6120"/>
    <x v="3752"/>
    <n v="0.54"/>
    <s v="Online"/>
  </r>
  <r>
    <x v="5"/>
    <n v="1185732"/>
    <x v="399"/>
    <s v="Southeast"/>
    <x v="31"/>
    <x v="34"/>
    <s v="Men's Street Footwear"/>
    <n v="48"/>
    <n v="137"/>
    <n v="6576"/>
    <x v="3753"/>
    <n v="0.53"/>
    <s v="Online"/>
  </r>
  <r>
    <x v="5"/>
    <n v="1185732"/>
    <x v="399"/>
    <s v="Southeast"/>
    <x v="31"/>
    <x v="34"/>
    <s v="Men's Athletic Footwear"/>
    <n v="44"/>
    <n v="94"/>
    <n v="4136"/>
    <x v="3754"/>
    <n v="0.49"/>
    <s v="Online"/>
  </r>
  <r>
    <x v="5"/>
    <n v="1185732"/>
    <x v="399"/>
    <s v="Southeast"/>
    <x v="31"/>
    <x v="34"/>
    <s v="Women's Street Footwear"/>
    <n v="33"/>
    <n v="65"/>
    <n v="2145"/>
    <x v="3755"/>
    <n v="0.53"/>
    <s v="Online"/>
  </r>
  <r>
    <x v="5"/>
    <n v="1185732"/>
    <x v="399"/>
    <s v="Southeast"/>
    <x v="31"/>
    <x v="34"/>
    <s v="Women's Athletic Footwear"/>
    <n v="32"/>
    <n v="54"/>
    <n v="1728"/>
    <x v="3756"/>
    <n v="0.51"/>
    <s v="Online"/>
  </r>
  <r>
    <x v="5"/>
    <n v="1185732"/>
    <x v="399"/>
    <s v="Southeast"/>
    <x v="31"/>
    <x v="34"/>
    <s v="Men's Apparel"/>
    <n v="43"/>
    <n v="58"/>
    <n v="2494"/>
    <x v="3757"/>
    <n v="0.47"/>
    <s v="Online"/>
  </r>
  <r>
    <x v="5"/>
    <n v="1185732"/>
    <x v="399"/>
    <s v="Southeast"/>
    <x v="31"/>
    <x v="34"/>
    <s v="Women's Apparel"/>
    <n v="49"/>
    <n v="74"/>
    <n v="3626"/>
    <x v="3758"/>
    <n v="0.52"/>
    <s v="Online"/>
  </r>
  <r>
    <x v="5"/>
    <n v="1185732"/>
    <x v="428"/>
    <s v="Southeast"/>
    <x v="31"/>
    <x v="34"/>
    <s v="Men's Street Footwear"/>
    <n v="53"/>
    <n v="126"/>
    <n v="6678"/>
    <x v="3759"/>
    <n v="0.55000000000000004"/>
    <s v="Online"/>
  </r>
  <r>
    <x v="5"/>
    <n v="1185732"/>
    <x v="428"/>
    <s v="Southeast"/>
    <x v="31"/>
    <x v="34"/>
    <s v="Men's Athletic Footwear"/>
    <n v="41"/>
    <n v="83"/>
    <n v="3403"/>
    <x v="3760"/>
    <n v="0.5"/>
    <s v="Online"/>
  </r>
  <r>
    <x v="5"/>
    <n v="1185732"/>
    <x v="428"/>
    <s v="Southeast"/>
    <x v="31"/>
    <x v="34"/>
    <s v="Women's Street Footwear"/>
    <n v="43"/>
    <n v="47"/>
    <n v="2021"/>
    <x v="3761"/>
    <n v="0.54"/>
    <s v="Online"/>
  </r>
  <r>
    <x v="5"/>
    <n v="1185732"/>
    <x v="428"/>
    <s v="Southeast"/>
    <x v="31"/>
    <x v="34"/>
    <s v="Women's Athletic Footwear"/>
    <n v="41"/>
    <n v="42"/>
    <n v="1722"/>
    <x v="2590"/>
    <n v="0.52"/>
    <s v="Online"/>
  </r>
  <r>
    <x v="5"/>
    <n v="1185732"/>
    <x v="428"/>
    <s v="Southeast"/>
    <x v="31"/>
    <x v="34"/>
    <s v="Men's Apparel"/>
    <n v="53"/>
    <n v="41"/>
    <n v="2173"/>
    <x v="3762"/>
    <n v="0.49"/>
    <s v="Online"/>
  </r>
  <r>
    <x v="5"/>
    <n v="1185732"/>
    <x v="428"/>
    <s v="Southeast"/>
    <x v="31"/>
    <x v="34"/>
    <s v="Women's Apparel"/>
    <n v="53"/>
    <n v="83"/>
    <n v="4399"/>
    <x v="3763"/>
    <n v="0.5"/>
    <s v="Online"/>
  </r>
  <r>
    <x v="5"/>
    <n v="1185732"/>
    <x v="459"/>
    <s v="Southeast"/>
    <x v="31"/>
    <x v="34"/>
    <s v="Men's Street Footwear"/>
    <n v="48"/>
    <n v="123"/>
    <n v="5904"/>
    <x v="1738"/>
    <n v="0.52"/>
    <s v="Online"/>
  </r>
  <r>
    <x v="5"/>
    <n v="1185732"/>
    <x v="459"/>
    <s v="Southeast"/>
    <x v="31"/>
    <x v="34"/>
    <s v="Men's Athletic Footwear"/>
    <n v="39"/>
    <n v="72"/>
    <n v="2808"/>
    <x v="3764"/>
    <n v="0.47"/>
    <s v="Online"/>
  </r>
  <r>
    <x v="5"/>
    <n v="1185732"/>
    <x v="459"/>
    <s v="Southeast"/>
    <x v="31"/>
    <x v="34"/>
    <s v="Women's Street Footwear"/>
    <n v="41"/>
    <n v="57"/>
    <n v="2337"/>
    <x v="3765"/>
    <n v="0.51"/>
    <s v="Online"/>
  </r>
  <r>
    <x v="0"/>
    <n v="1185732"/>
    <x v="459"/>
    <s v="Southeast"/>
    <x v="31"/>
    <x v="34"/>
    <s v="Women's Athletic Footwear"/>
    <n v="52"/>
    <n v="52"/>
    <n v="2704"/>
    <x v="1977"/>
    <n v="0.5"/>
    <s v="Online"/>
  </r>
  <r>
    <x v="0"/>
    <n v="1185732"/>
    <x v="459"/>
    <s v="Southeast"/>
    <x v="31"/>
    <x v="34"/>
    <s v="Men's Apparel"/>
    <n v="59"/>
    <n v="53"/>
    <n v="3127"/>
    <x v="3766"/>
    <n v="0.48"/>
    <s v="Online"/>
  </r>
  <r>
    <x v="0"/>
    <n v="1185732"/>
    <x v="459"/>
    <s v="Southeast"/>
    <x v="31"/>
    <x v="34"/>
    <s v="Women's Apparel"/>
    <n v="66"/>
    <n v="80"/>
    <n v="5280"/>
    <x v="3767"/>
    <n v="0.54"/>
    <s v="Online"/>
  </r>
  <r>
    <x v="0"/>
    <n v="1185732"/>
    <x v="488"/>
    <s v="Southeast"/>
    <x v="31"/>
    <x v="34"/>
    <s v="Men's Street Footwear"/>
    <n v="59"/>
    <n v="158"/>
    <n v="9322"/>
    <x v="3768"/>
    <n v="0.55000000000000004"/>
    <s v="Online"/>
  </r>
  <r>
    <x v="0"/>
    <n v="1185732"/>
    <x v="488"/>
    <s v="Southeast"/>
    <x v="31"/>
    <x v="34"/>
    <s v="Men's Athletic Footwear"/>
    <n v="52"/>
    <n v="98"/>
    <n v="5096"/>
    <x v="3769"/>
    <n v="0.48"/>
    <s v="Online"/>
  </r>
  <r>
    <x v="0"/>
    <n v="1185732"/>
    <x v="488"/>
    <s v="Southeast"/>
    <x v="31"/>
    <x v="34"/>
    <s v="Women's Street Footwear"/>
    <n v="51"/>
    <n v="74"/>
    <n v="3774"/>
    <x v="3770"/>
    <n v="0.55000000000000004"/>
    <s v="Online"/>
  </r>
  <r>
    <x v="0"/>
    <n v="1185732"/>
    <x v="488"/>
    <s v="Southeast"/>
    <x v="31"/>
    <x v="34"/>
    <s v="Women's Athletic Footwear"/>
    <n v="49"/>
    <n v="68"/>
    <n v="3332"/>
    <x v="3771"/>
    <n v="0.53"/>
    <s v="Online"/>
  </r>
  <r>
    <x v="0"/>
    <n v="1185732"/>
    <x v="488"/>
    <s v="Southeast"/>
    <x v="31"/>
    <x v="34"/>
    <s v="Men's Apparel"/>
    <n v="54"/>
    <n v="68"/>
    <n v="3672"/>
    <x v="3772"/>
    <n v="0.47"/>
    <s v="Online"/>
  </r>
  <r>
    <x v="0"/>
    <n v="1185732"/>
    <x v="488"/>
    <s v="Southeast"/>
    <x v="31"/>
    <x v="34"/>
    <s v="Women's Apparel"/>
    <n v="64"/>
    <n v="98"/>
    <n v="6272"/>
    <x v="3773"/>
    <n v="0.53"/>
    <s v="Online"/>
  </r>
  <r>
    <x v="0"/>
    <n v="1185732"/>
    <x v="184"/>
    <s v="Southeast"/>
    <x v="31"/>
    <x v="34"/>
    <s v="Men's Street Footwear"/>
    <n v="29"/>
    <n v="189"/>
    <n v="5481"/>
    <x v="3774"/>
    <n v="0.54"/>
    <s v="Online"/>
  </r>
  <r>
    <x v="0"/>
    <n v="1185732"/>
    <x v="184"/>
    <s v="Southeast"/>
    <x v="31"/>
    <x v="34"/>
    <s v="Men's Athletic Footwear"/>
    <n v="29"/>
    <n v="142"/>
    <n v="4118"/>
    <x v="3775"/>
    <n v="0.44999999999999996"/>
    <s v="Online"/>
  </r>
  <r>
    <x v="0"/>
    <n v="1185732"/>
    <x v="184"/>
    <s v="Southeast"/>
    <x v="31"/>
    <x v="34"/>
    <s v="Women's Street Footwear"/>
    <n v="18"/>
    <n v="158"/>
    <n v="2844"/>
    <x v="3776"/>
    <n v="0.55000000000000004"/>
    <s v="Online"/>
  </r>
  <r>
    <x v="0"/>
    <n v="1185732"/>
    <x v="184"/>
    <s v="Southeast"/>
    <x v="31"/>
    <x v="34"/>
    <s v="Women's Athletic Footwear"/>
    <n v="23"/>
    <n v="101"/>
    <n v="2323"/>
    <x v="3777"/>
    <n v="0.53"/>
    <s v="Online"/>
  </r>
  <r>
    <x v="0"/>
    <n v="1185732"/>
    <x v="184"/>
    <s v="Southeast"/>
    <x v="31"/>
    <x v="34"/>
    <s v="Men's Apparel"/>
    <n v="38"/>
    <n v="115"/>
    <n v="4370"/>
    <x v="3778"/>
    <n v="0.48"/>
    <s v="Online"/>
  </r>
  <r>
    <x v="0"/>
    <n v="1185732"/>
    <x v="184"/>
    <s v="Southeast"/>
    <x v="31"/>
    <x v="34"/>
    <s v="Women's Apparel"/>
    <n v="29"/>
    <n v="158"/>
    <n v="4582"/>
    <x v="3779"/>
    <n v="0.62"/>
    <s v="Online"/>
  </r>
  <r>
    <x v="0"/>
    <n v="1185732"/>
    <x v="213"/>
    <s v="Southeast"/>
    <x v="31"/>
    <x v="34"/>
    <s v="Men's Street Footwear"/>
    <n v="28"/>
    <n v="225"/>
    <n v="6300"/>
    <x v="3564"/>
    <n v="0.52"/>
    <s v="Online"/>
  </r>
  <r>
    <x v="0"/>
    <n v="1185732"/>
    <x v="213"/>
    <s v="Southeast"/>
    <x v="31"/>
    <x v="34"/>
    <s v="Men's Athletic Footwear"/>
    <n v="27"/>
    <n v="106"/>
    <n v="2862"/>
    <x v="3780"/>
    <n v="0.48"/>
    <s v="Online"/>
  </r>
  <r>
    <x v="0"/>
    <n v="1185732"/>
    <x v="213"/>
    <s v="Southeast"/>
    <x v="31"/>
    <x v="34"/>
    <s v="Women's Street Footwear"/>
    <n v="18"/>
    <n v="124"/>
    <n v="2232"/>
    <x v="3781"/>
    <n v="0.55000000000000004"/>
    <s v="Online"/>
  </r>
  <r>
    <x v="0"/>
    <n v="1185732"/>
    <x v="213"/>
    <s v="South"/>
    <x v="32"/>
    <x v="35"/>
    <s v="Women's Athletic Footwear"/>
    <n v="25"/>
    <n v="91"/>
    <n v="2275"/>
    <x v="3782"/>
    <n v="0.5"/>
    <s v="Online"/>
  </r>
  <r>
    <x v="0"/>
    <n v="1185732"/>
    <x v="213"/>
    <s v="South"/>
    <x v="32"/>
    <x v="35"/>
    <s v="Men's Apparel"/>
    <n v="39"/>
    <n v="108"/>
    <n v="4212"/>
    <x v="3783"/>
    <n v="0.45999999999999996"/>
    <s v="Online"/>
  </r>
  <r>
    <x v="0"/>
    <n v="1185732"/>
    <x v="213"/>
    <s v="South"/>
    <x v="32"/>
    <x v="35"/>
    <s v="Women's Apparel"/>
    <n v="24"/>
    <n v="125"/>
    <n v="3000"/>
    <x v="3784"/>
    <n v="0.6"/>
    <s v="Online"/>
  </r>
  <r>
    <x v="0"/>
    <n v="1185732"/>
    <x v="221"/>
    <s v="South"/>
    <x v="32"/>
    <x v="35"/>
    <s v="Men's Street Footwear"/>
    <n v="23"/>
    <n v="187"/>
    <n v="4301"/>
    <x v="3785"/>
    <n v="0.55000000000000004"/>
    <s v="Online"/>
  </r>
  <r>
    <x v="0"/>
    <n v="1185732"/>
    <x v="221"/>
    <s v="South"/>
    <x v="32"/>
    <x v="35"/>
    <s v="Men's Athletic Footwear"/>
    <n v="24"/>
    <n v="100"/>
    <n v="2400"/>
    <x v="3786"/>
    <n v="0.47"/>
    <s v="Online"/>
  </r>
  <r>
    <x v="0"/>
    <n v="1185732"/>
    <x v="221"/>
    <s v="South"/>
    <x v="32"/>
    <x v="35"/>
    <s v="Women's Street Footwear"/>
    <n v="14"/>
    <n v="128"/>
    <n v="1792"/>
    <x v="3787"/>
    <n v="0.53"/>
    <s v="Online"/>
  </r>
  <r>
    <x v="0"/>
    <n v="1185732"/>
    <x v="221"/>
    <s v="South"/>
    <x v="32"/>
    <x v="35"/>
    <s v="Women's Athletic Footwear"/>
    <n v="19"/>
    <n v="80"/>
    <n v="1520"/>
    <x v="3788"/>
    <n v="0.52"/>
    <s v="Online"/>
  </r>
  <r>
    <x v="0"/>
    <n v="1185732"/>
    <x v="221"/>
    <s v="South"/>
    <x v="32"/>
    <x v="35"/>
    <s v="Men's Apparel"/>
    <n v="32"/>
    <n v="81"/>
    <n v="2592"/>
    <x v="3789"/>
    <n v="0.45999999999999996"/>
    <s v="Online"/>
  </r>
  <r>
    <x v="0"/>
    <n v="1185732"/>
    <x v="221"/>
    <s v="South"/>
    <x v="32"/>
    <x v="35"/>
    <s v="Women's Apparel"/>
    <n v="24"/>
    <n v="123"/>
    <n v="2952"/>
    <x v="3790"/>
    <n v="0.62"/>
    <s v="Online"/>
  </r>
  <r>
    <x v="0"/>
    <n v="1185732"/>
    <x v="240"/>
    <s v="South"/>
    <x v="32"/>
    <x v="35"/>
    <s v="Men's Street Footwear"/>
    <n v="23"/>
    <n v="169"/>
    <n v="3887"/>
    <x v="3791"/>
    <n v="0.54"/>
    <s v="Online"/>
  </r>
  <r>
    <x v="0"/>
    <n v="1185732"/>
    <x v="240"/>
    <s v="South"/>
    <x v="32"/>
    <x v="35"/>
    <s v="Men's Athletic Footwear"/>
    <n v="23"/>
    <n v="109"/>
    <n v="2507"/>
    <x v="3792"/>
    <n v="0.5"/>
    <s v="Online"/>
  </r>
  <r>
    <x v="0"/>
    <n v="1185732"/>
    <x v="240"/>
    <s v="South"/>
    <x v="32"/>
    <x v="35"/>
    <s v="Women's Street Footwear"/>
    <n v="14"/>
    <n v="101"/>
    <n v="1414"/>
    <x v="3793"/>
    <n v="0.55000000000000004"/>
    <s v="Online"/>
  </r>
  <r>
    <x v="0"/>
    <n v="1185732"/>
    <x v="240"/>
    <s v="South"/>
    <x v="32"/>
    <x v="35"/>
    <s v="Women's Athletic Footwear"/>
    <n v="19"/>
    <n v="75"/>
    <n v="1425"/>
    <x v="3794"/>
    <n v="0.52"/>
    <s v="Online"/>
  </r>
  <r>
    <x v="0"/>
    <n v="1185732"/>
    <x v="240"/>
    <s v="South"/>
    <x v="32"/>
    <x v="35"/>
    <s v="Men's Apparel"/>
    <n v="38"/>
    <n v="81"/>
    <n v="3078"/>
    <x v="3795"/>
    <n v="0.48"/>
    <s v="Online"/>
  </r>
  <r>
    <x v="0"/>
    <n v="1185732"/>
    <x v="240"/>
    <s v="South"/>
    <x v="32"/>
    <x v="35"/>
    <s v="Women's Apparel"/>
    <n v="28"/>
    <n v="124"/>
    <n v="3472"/>
    <x v="3796"/>
    <n v="0.61"/>
    <s v="Online"/>
  </r>
  <r>
    <x v="0"/>
    <n v="1185732"/>
    <x v="269"/>
    <s v="South"/>
    <x v="32"/>
    <x v="35"/>
    <s v="Men's Street Footwear"/>
    <n v="39"/>
    <n v="194"/>
    <n v="7566"/>
    <x v="3797"/>
    <n v="0.55000000000000004"/>
    <s v="Online"/>
  </r>
  <r>
    <x v="0"/>
    <n v="1185732"/>
    <x v="269"/>
    <s v="South"/>
    <x v="32"/>
    <x v="35"/>
    <s v="Men's Athletic Footwear"/>
    <n v="37"/>
    <n v="131"/>
    <n v="4847"/>
    <x v="3798"/>
    <n v="0.44999999999999996"/>
    <s v="Online"/>
  </r>
  <r>
    <x v="0"/>
    <n v="1185732"/>
    <x v="269"/>
    <s v="South"/>
    <x v="32"/>
    <x v="35"/>
    <s v="Women's Street Footwear"/>
    <n v="33"/>
    <n v="119"/>
    <n v="3927"/>
    <x v="3799"/>
    <n v="0.54"/>
    <s v="Online"/>
  </r>
  <r>
    <x v="0"/>
    <n v="1185732"/>
    <x v="269"/>
    <s v="South"/>
    <x v="32"/>
    <x v="35"/>
    <s v="Women's Athletic Footwear"/>
    <n v="33"/>
    <n v="101"/>
    <n v="3333"/>
    <x v="3800"/>
    <n v="0.51"/>
    <s v="Online"/>
  </r>
  <r>
    <x v="0"/>
    <n v="1185732"/>
    <x v="269"/>
    <s v="South"/>
    <x v="32"/>
    <x v="35"/>
    <s v="Men's Apparel"/>
    <n v="41"/>
    <n v="116"/>
    <n v="4756"/>
    <x v="3801"/>
    <n v="0.47"/>
    <s v="Online"/>
  </r>
  <r>
    <x v="0"/>
    <n v="1185732"/>
    <x v="269"/>
    <s v="South"/>
    <x v="32"/>
    <x v="35"/>
    <s v="Women's Apparel"/>
    <n v="47"/>
    <n v="140"/>
    <n v="6580"/>
    <x v="3802"/>
    <n v="0.64"/>
    <s v="Online"/>
  </r>
  <r>
    <x v="0"/>
    <n v="1185732"/>
    <x v="302"/>
    <s v="South"/>
    <x v="32"/>
    <x v="35"/>
    <s v="Men's Street Footwear"/>
    <n v="44"/>
    <n v="210"/>
    <n v="9240"/>
    <x v="3803"/>
    <n v="0.52"/>
    <s v="Online"/>
  </r>
  <r>
    <x v="0"/>
    <n v="1185732"/>
    <x v="302"/>
    <s v="South"/>
    <x v="32"/>
    <x v="35"/>
    <s v="Men's Athletic Footwear"/>
    <n v="37"/>
    <n v="125"/>
    <n v="4625"/>
    <x v="3804"/>
    <n v="0.47"/>
    <s v="Online"/>
  </r>
  <r>
    <x v="0"/>
    <n v="1185732"/>
    <x v="302"/>
    <s v="South"/>
    <x v="32"/>
    <x v="35"/>
    <s v="Women's Street Footwear"/>
    <n v="41"/>
    <n v="143"/>
    <n v="5863"/>
    <x v="3805"/>
    <n v="0.55000000000000004"/>
    <s v="Online"/>
  </r>
  <r>
    <x v="0"/>
    <n v="1185732"/>
    <x v="302"/>
    <s v="South"/>
    <x v="32"/>
    <x v="35"/>
    <s v="Women's Athletic Footwear"/>
    <n v="43"/>
    <n v="117"/>
    <n v="5031"/>
    <x v="3806"/>
    <n v="0.5"/>
    <s v="Online"/>
  </r>
  <r>
    <x v="0"/>
    <n v="1185732"/>
    <x v="302"/>
    <s v="South"/>
    <x v="32"/>
    <x v="35"/>
    <s v="Men's Apparel"/>
    <n v="57"/>
    <n v="135"/>
    <n v="7695"/>
    <x v="3807"/>
    <n v="0.44999999999999996"/>
    <s v="Online"/>
  </r>
  <r>
    <x v="0"/>
    <n v="1185732"/>
    <x v="302"/>
    <s v="South"/>
    <x v="32"/>
    <x v="35"/>
    <s v="Women's Apparel"/>
    <n v="60"/>
    <n v="188"/>
    <n v="11280"/>
    <x v="3808"/>
    <n v="0.63"/>
    <s v="Online"/>
  </r>
  <r>
    <x v="0"/>
    <n v="1185732"/>
    <x v="330"/>
    <s v="South"/>
    <x v="32"/>
    <x v="35"/>
    <s v="Men's Street Footwear"/>
    <n v="58"/>
    <n v="221"/>
    <n v="12818"/>
    <x v="3809"/>
    <n v="0.51"/>
    <s v="Online"/>
  </r>
  <r>
    <x v="1"/>
    <n v="1185732"/>
    <x v="330"/>
    <s v="South"/>
    <x v="32"/>
    <x v="35"/>
    <s v="Men's Athletic Footwear"/>
    <n v="53"/>
    <n v="156"/>
    <n v="8268"/>
    <x v="3810"/>
    <n v="0.44999999999999996"/>
    <s v="Online"/>
  </r>
  <r>
    <x v="1"/>
    <n v="1185732"/>
    <x v="330"/>
    <s v="South"/>
    <x v="32"/>
    <x v="35"/>
    <s v="Women's Street Footwear"/>
    <n v="48"/>
    <n v="142"/>
    <n v="6816"/>
    <x v="3811"/>
    <n v="0.5"/>
    <s v="Online"/>
  </r>
  <r>
    <x v="1"/>
    <n v="1185732"/>
    <x v="330"/>
    <s v="South"/>
    <x v="32"/>
    <x v="35"/>
    <s v="Women's Athletic Footwear"/>
    <n v="48"/>
    <n v="124"/>
    <n v="5952"/>
    <x v="3812"/>
    <n v="0.53"/>
    <s v="Online"/>
  </r>
  <r>
    <x v="1"/>
    <n v="1185732"/>
    <x v="330"/>
    <s v="South"/>
    <x v="32"/>
    <x v="35"/>
    <s v="Men's Apparel"/>
    <n v="59"/>
    <n v="150"/>
    <n v="8850"/>
    <x v="1926"/>
    <n v="0.48"/>
    <s v="Online"/>
  </r>
  <r>
    <x v="1"/>
    <n v="1185732"/>
    <x v="330"/>
    <s v="South"/>
    <x v="32"/>
    <x v="35"/>
    <s v="Women's Apparel"/>
    <n v="61"/>
    <n v="176"/>
    <n v="10736"/>
    <x v="3813"/>
    <n v="0.61"/>
    <s v="Online"/>
  </r>
  <r>
    <x v="1"/>
    <n v="1185732"/>
    <x v="362"/>
    <s v="South"/>
    <x v="32"/>
    <x v="35"/>
    <s v="Men's Street Footwear"/>
    <n v="56"/>
    <n v="215"/>
    <n v="12040"/>
    <x v="3814"/>
    <n v="0.54"/>
    <s v="Online"/>
  </r>
  <r>
    <x v="1"/>
    <n v="1185732"/>
    <x v="362"/>
    <s v="South"/>
    <x v="32"/>
    <x v="35"/>
    <s v="Men's Athletic Footwear"/>
    <n v="50"/>
    <n v="168"/>
    <n v="8400"/>
    <x v="3815"/>
    <n v="0.48"/>
    <s v="Online"/>
  </r>
  <r>
    <x v="1"/>
    <n v="1185732"/>
    <x v="362"/>
    <s v="South"/>
    <x v="32"/>
    <x v="35"/>
    <s v="Women's Street Footwear"/>
    <n v="48"/>
    <n v="147"/>
    <n v="7056"/>
    <x v="3816"/>
    <n v="0.52"/>
    <s v="Online"/>
  </r>
  <r>
    <x v="1"/>
    <n v="1185732"/>
    <x v="362"/>
    <s v="South"/>
    <x v="32"/>
    <x v="35"/>
    <s v="Women's Athletic Footwear"/>
    <n v="39"/>
    <n v="128"/>
    <n v="4992"/>
    <x v="3817"/>
    <n v="0.52"/>
    <s v="Online"/>
  </r>
  <r>
    <x v="1"/>
    <n v="1185732"/>
    <x v="362"/>
    <s v="South"/>
    <x v="32"/>
    <x v="35"/>
    <s v="Men's Apparel"/>
    <n v="46"/>
    <n v="122"/>
    <n v="5612"/>
    <x v="3166"/>
    <n v="0.44999999999999996"/>
    <s v="Online"/>
  </r>
  <r>
    <x v="1"/>
    <n v="1185732"/>
    <x v="362"/>
    <s v="South"/>
    <x v="32"/>
    <x v="35"/>
    <s v="Women's Apparel"/>
    <n v="53"/>
    <n v="169"/>
    <n v="8957"/>
    <x v="3818"/>
    <n v="0.65"/>
    <s v="Online"/>
  </r>
  <r>
    <x v="1"/>
    <n v="1185732"/>
    <x v="392"/>
    <s v="South"/>
    <x v="32"/>
    <x v="35"/>
    <s v="Men's Street Footwear"/>
    <n v="47"/>
    <n v="203"/>
    <n v="9541"/>
    <x v="3819"/>
    <n v="0.54"/>
    <s v="Online"/>
  </r>
  <r>
    <x v="1"/>
    <n v="1185732"/>
    <x v="392"/>
    <s v="South"/>
    <x v="32"/>
    <x v="35"/>
    <s v="Men's Athletic Footwear"/>
    <n v="42"/>
    <n v="147"/>
    <n v="6174"/>
    <x v="2845"/>
    <n v="0.44999999999999996"/>
    <s v="Online"/>
  </r>
  <r>
    <x v="1"/>
    <n v="1185732"/>
    <x v="392"/>
    <s v="South"/>
    <x v="32"/>
    <x v="35"/>
    <s v="Women's Street Footwear"/>
    <n v="19"/>
    <n v="123"/>
    <n v="2337"/>
    <x v="3820"/>
    <n v="0.5"/>
    <s v="Online"/>
  </r>
  <r>
    <x v="1"/>
    <n v="1185732"/>
    <x v="392"/>
    <s v="South"/>
    <x v="32"/>
    <x v="35"/>
    <s v="Women's Athletic Footwear"/>
    <n v="19"/>
    <n v="100"/>
    <n v="1900"/>
    <x v="3821"/>
    <n v="0.55000000000000004"/>
    <s v="Online"/>
  </r>
  <r>
    <x v="1"/>
    <n v="1185732"/>
    <x v="392"/>
    <s v="South"/>
    <x v="32"/>
    <x v="35"/>
    <s v="Men's Apparel"/>
    <n v="29"/>
    <n v="108"/>
    <n v="3132"/>
    <x v="3822"/>
    <n v="0.48"/>
    <s v="Online"/>
  </r>
  <r>
    <x v="1"/>
    <n v="1185732"/>
    <x v="392"/>
    <s v="South"/>
    <x v="32"/>
    <x v="35"/>
    <s v="Women's Apparel"/>
    <n v="32"/>
    <n v="130"/>
    <n v="4160"/>
    <x v="3823"/>
    <n v="0.62"/>
    <s v="Online"/>
  </r>
  <r>
    <x v="1"/>
    <n v="1185732"/>
    <x v="424"/>
    <s v="South"/>
    <x v="32"/>
    <x v="35"/>
    <s v="Men's Street Footwear"/>
    <n v="32"/>
    <n v="176"/>
    <n v="5632"/>
    <x v="2841"/>
    <n v="0.54"/>
    <s v="Online"/>
  </r>
  <r>
    <x v="1"/>
    <n v="1185732"/>
    <x v="424"/>
    <s v="South"/>
    <x v="32"/>
    <x v="35"/>
    <s v="Men's Athletic Footwear"/>
    <n v="25"/>
    <n v="145"/>
    <n v="3625"/>
    <x v="3824"/>
    <n v="0.44999999999999996"/>
    <s v="Online"/>
  </r>
  <r>
    <x v="1"/>
    <n v="1185732"/>
    <x v="424"/>
    <s v="South"/>
    <x v="32"/>
    <x v="35"/>
    <s v="Women's Street Footwear"/>
    <n v="24"/>
    <n v="98"/>
    <n v="2352"/>
    <x v="3825"/>
    <n v="0.54"/>
    <s v="Online"/>
  </r>
  <r>
    <x v="1"/>
    <n v="1185732"/>
    <x v="424"/>
    <s v="South"/>
    <x v="32"/>
    <x v="35"/>
    <s v="Women's Athletic Footwear"/>
    <n v="23"/>
    <n v="105"/>
    <n v="2415"/>
    <x v="3826"/>
    <n v="0.5"/>
    <s v="Online"/>
  </r>
  <r>
    <x v="1"/>
    <n v="1185732"/>
    <x v="424"/>
    <s v="South"/>
    <x v="32"/>
    <x v="35"/>
    <s v="Men's Apparel"/>
    <n v="32"/>
    <n v="98"/>
    <n v="3136"/>
    <x v="3827"/>
    <n v="0.5"/>
    <s v="Online"/>
  </r>
  <r>
    <x v="2"/>
    <n v="1185732"/>
    <x v="424"/>
    <s v="South"/>
    <x v="32"/>
    <x v="35"/>
    <s v="Women's Apparel"/>
    <n v="33"/>
    <n v="124"/>
    <n v="4092"/>
    <x v="3828"/>
    <n v="0.64"/>
    <s v="Online"/>
  </r>
  <r>
    <x v="2"/>
    <n v="1185732"/>
    <x v="454"/>
    <s v="South"/>
    <x v="32"/>
    <x v="35"/>
    <s v="Men's Street Footwear"/>
    <n v="28"/>
    <n v="163"/>
    <n v="4564"/>
    <x v="3829"/>
    <n v="0.54"/>
    <s v="Online"/>
  </r>
  <r>
    <x v="2"/>
    <n v="1185732"/>
    <x v="454"/>
    <s v="South"/>
    <x v="32"/>
    <x v="35"/>
    <s v="Men's Athletic Footwear"/>
    <n v="18"/>
    <n v="117"/>
    <n v="2106"/>
    <x v="1643"/>
    <n v="0.44999999999999996"/>
    <s v="Online"/>
  </r>
  <r>
    <x v="2"/>
    <n v="1185732"/>
    <x v="454"/>
    <s v="South"/>
    <x v="32"/>
    <x v="35"/>
    <s v="Women's Street Footwear"/>
    <n v="28"/>
    <n v="111"/>
    <n v="3108"/>
    <x v="2366"/>
    <n v="0.54"/>
    <s v="Online"/>
  </r>
  <r>
    <x v="2"/>
    <n v="1185732"/>
    <x v="454"/>
    <s v="South"/>
    <x v="32"/>
    <x v="35"/>
    <s v="Women's Athletic Footwear"/>
    <n v="54"/>
    <n v="117"/>
    <n v="6318"/>
    <x v="3830"/>
    <n v="0.53"/>
    <s v="Online"/>
  </r>
  <r>
    <x v="2"/>
    <n v="1185732"/>
    <x v="454"/>
    <s v="South"/>
    <x v="32"/>
    <x v="35"/>
    <s v="Men's Apparel"/>
    <n v="71"/>
    <n v="123"/>
    <n v="8733"/>
    <x v="3831"/>
    <n v="0.44999999999999996"/>
    <s v="Online"/>
  </r>
  <r>
    <x v="2"/>
    <n v="1185732"/>
    <x v="454"/>
    <s v="South"/>
    <x v="32"/>
    <x v="35"/>
    <s v="Women's Apparel"/>
    <n v="68"/>
    <n v="158"/>
    <n v="10744"/>
    <x v="3832"/>
    <n v="0.61"/>
    <s v="Online"/>
  </r>
  <r>
    <x v="2"/>
    <n v="1185732"/>
    <x v="483"/>
    <s v="South"/>
    <x v="32"/>
    <x v="35"/>
    <s v="Men's Street Footwear"/>
    <n v="68"/>
    <n v="194"/>
    <n v="13192"/>
    <x v="3833"/>
    <n v="0.53"/>
    <s v="Online"/>
  </r>
  <r>
    <x v="2"/>
    <n v="1185732"/>
    <x v="483"/>
    <s v="South"/>
    <x v="32"/>
    <x v="35"/>
    <s v="Men's Athletic Footwear"/>
    <n v="58"/>
    <n v="155"/>
    <n v="8990"/>
    <x v="3834"/>
    <n v="0.49"/>
    <s v="Online"/>
  </r>
  <r>
    <x v="2"/>
    <n v="1185732"/>
    <x v="483"/>
    <s v="South"/>
    <x v="32"/>
    <x v="35"/>
    <s v="Women's Street Footwear"/>
    <n v="59"/>
    <n v="137"/>
    <n v="8083"/>
    <x v="3835"/>
    <n v="0.54"/>
    <s v="Online"/>
  </r>
  <r>
    <x v="2"/>
    <n v="1185732"/>
    <x v="483"/>
    <s v="South"/>
    <x v="32"/>
    <x v="35"/>
    <s v="Women's Athletic Footwear"/>
    <n v="56"/>
    <n v="133"/>
    <n v="7448"/>
    <x v="3836"/>
    <n v="0.52"/>
    <s v="Online"/>
  </r>
  <r>
    <x v="2"/>
    <n v="1185732"/>
    <x v="483"/>
    <s v="South"/>
    <x v="32"/>
    <x v="35"/>
    <s v="Men's Apparel"/>
    <n v="65"/>
    <n v="124"/>
    <n v="8060"/>
    <x v="3837"/>
    <n v="0.5"/>
    <s v="Online"/>
  </r>
  <r>
    <x v="2"/>
    <n v="1185732"/>
    <x v="483"/>
    <s v="South"/>
    <x v="32"/>
    <x v="35"/>
    <s v="Women's Apparel"/>
    <n v="71"/>
    <n v="144"/>
    <n v="10224"/>
    <x v="3838"/>
    <n v="0.61"/>
    <s v="Online"/>
  </r>
  <r>
    <x v="2"/>
    <n v="1197831"/>
    <x v="187"/>
    <s v="South"/>
    <x v="32"/>
    <x v="35"/>
    <s v="Men's Street Footwear"/>
    <n v="24"/>
    <n v="176"/>
    <n v="4224"/>
    <x v="2263"/>
    <n v="0.51"/>
    <s v="Online"/>
  </r>
  <r>
    <x v="2"/>
    <n v="1197831"/>
    <x v="187"/>
    <s v="South"/>
    <x v="32"/>
    <x v="35"/>
    <s v="Men's Athletic Footwear"/>
    <n v="25"/>
    <n v="131"/>
    <n v="3275"/>
    <x v="3839"/>
    <n v="0.44999999999999996"/>
    <s v="Online"/>
  </r>
  <r>
    <x v="2"/>
    <n v="1197831"/>
    <x v="187"/>
    <s v="South"/>
    <x v="32"/>
    <x v="35"/>
    <s v="Women's Street Footwear"/>
    <n v="14"/>
    <n v="117"/>
    <n v="1638"/>
    <x v="3840"/>
    <n v="0.51"/>
    <s v="Online"/>
  </r>
  <r>
    <x v="2"/>
    <n v="1197831"/>
    <x v="187"/>
    <s v="South"/>
    <x v="32"/>
    <x v="35"/>
    <s v="Women's Athletic Footwear"/>
    <n v="19"/>
    <n v="78"/>
    <n v="1482"/>
    <x v="3841"/>
    <n v="0.53"/>
    <s v="Online"/>
  </r>
  <r>
    <x v="2"/>
    <n v="1197831"/>
    <x v="187"/>
    <s v="South"/>
    <x v="32"/>
    <x v="35"/>
    <s v="Men's Apparel"/>
    <n v="34"/>
    <n v="95"/>
    <n v="3230"/>
    <x v="3842"/>
    <n v="0.48"/>
    <s v="Online"/>
  </r>
  <r>
    <x v="2"/>
    <n v="1197831"/>
    <x v="187"/>
    <s v="South"/>
    <x v="32"/>
    <x v="35"/>
    <s v="Women's Apparel"/>
    <n v="23"/>
    <n v="122"/>
    <n v="2806"/>
    <x v="3843"/>
    <n v="0.52"/>
    <s v="Online"/>
  </r>
  <r>
    <x v="2"/>
    <n v="1197831"/>
    <x v="695"/>
    <s v="South"/>
    <x v="32"/>
    <x v="35"/>
    <s v="Men's Street Footwear"/>
    <n v="24"/>
    <n v="189"/>
    <n v="4536"/>
    <x v="3844"/>
    <n v="0.51"/>
    <s v="Online"/>
  </r>
  <r>
    <x v="2"/>
    <n v="1197831"/>
    <x v="695"/>
    <s v="South"/>
    <x v="32"/>
    <x v="35"/>
    <s v="Men's Athletic Footwear"/>
    <n v="24"/>
    <n v="105"/>
    <n v="2520"/>
    <x v="2372"/>
    <n v="0.44999999999999996"/>
    <s v="Online"/>
  </r>
  <r>
    <x v="2"/>
    <n v="1197831"/>
    <x v="695"/>
    <s v="South"/>
    <x v="32"/>
    <x v="35"/>
    <s v="Women's Street Footwear"/>
    <n v="14"/>
    <n v="120"/>
    <n v="1680"/>
    <x v="3845"/>
    <n v="0.5"/>
    <s v="Online"/>
  </r>
  <r>
    <x v="1"/>
    <n v="1197831"/>
    <x v="695"/>
    <s v="South"/>
    <x v="33"/>
    <x v="36"/>
    <s v="Women's Athletic Footwear"/>
    <n v="18"/>
    <n v="70"/>
    <n v="1260"/>
    <x v="3846"/>
    <n v="0.5"/>
    <s v="Online"/>
  </r>
  <r>
    <x v="1"/>
    <n v="1197831"/>
    <x v="695"/>
    <s v="South"/>
    <x v="33"/>
    <x v="36"/>
    <s v="Men's Apparel"/>
    <n v="34"/>
    <n v="98"/>
    <n v="3332"/>
    <x v="3847"/>
    <n v="0.44999999999999996"/>
    <s v="Online"/>
  </r>
  <r>
    <x v="1"/>
    <n v="1197831"/>
    <x v="695"/>
    <s v="South"/>
    <x v="33"/>
    <x v="36"/>
    <s v="Women's Apparel"/>
    <n v="19"/>
    <n v="115"/>
    <n v="2185"/>
    <x v="3848"/>
    <n v="0.54"/>
    <s v="Online"/>
  </r>
  <r>
    <x v="1"/>
    <n v="1197831"/>
    <x v="224"/>
    <s v="South"/>
    <x v="33"/>
    <x v="36"/>
    <s v="Men's Street Footwear"/>
    <n v="18"/>
    <n v="181"/>
    <n v="3258"/>
    <x v="3849"/>
    <n v="0.53"/>
    <s v="Online"/>
  </r>
  <r>
    <x v="1"/>
    <n v="1197831"/>
    <x v="224"/>
    <s v="South"/>
    <x v="33"/>
    <x v="36"/>
    <s v="Men's Athletic Footwear"/>
    <n v="20"/>
    <n v="98"/>
    <n v="1960"/>
    <x v="3850"/>
    <n v="0.44999999999999996"/>
    <s v="Online"/>
  </r>
  <r>
    <x v="1"/>
    <n v="1197831"/>
    <x v="224"/>
    <s v="South"/>
    <x v="33"/>
    <x v="36"/>
    <s v="Women's Street Footwear"/>
    <n v="10"/>
    <n v="88"/>
    <n v="880"/>
    <x v="3851"/>
    <n v="0.54"/>
    <s v="Online"/>
  </r>
  <r>
    <x v="1"/>
    <n v="1197831"/>
    <x v="224"/>
    <s v="South"/>
    <x v="33"/>
    <x v="36"/>
    <s v="Women's Athletic Footwear"/>
    <n v="19"/>
    <n v="60"/>
    <n v="1140"/>
    <x v="3852"/>
    <n v="0.52"/>
    <s v="Online"/>
  </r>
  <r>
    <x v="1"/>
    <n v="1197831"/>
    <x v="224"/>
    <s v="South"/>
    <x v="33"/>
    <x v="36"/>
    <s v="Men's Apparel"/>
    <n v="32"/>
    <n v="65"/>
    <n v="2080"/>
    <x v="3853"/>
    <n v="0.45999999999999996"/>
    <s v="Online"/>
  </r>
  <r>
    <x v="1"/>
    <n v="1197831"/>
    <x v="224"/>
    <s v="South"/>
    <x v="33"/>
    <x v="36"/>
    <s v="Women's Apparel"/>
    <n v="24"/>
    <n v="102"/>
    <n v="2448"/>
    <x v="3854"/>
    <n v="0.51"/>
    <s v="Online"/>
  </r>
  <r>
    <x v="1"/>
    <n v="1197831"/>
    <x v="243"/>
    <s v="South"/>
    <x v="33"/>
    <x v="36"/>
    <s v="Men's Street Footwear"/>
    <n v="23"/>
    <n v="174"/>
    <n v="4002"/>
    <x v="3406"/>
    <n v="0.54"/>
    <s v="Online"/>
  </r>
  <r>
    <x v="1"/>
    <n v="1197831"/>
    <x v="243"/>
    <s v="South"/>
    <x v="33"/>
    <x v="36"/>
    <s v="Men's Athletic Footwear"/>
    <n v="24"/>
    <n v="81"/>
    <n v="1944"/>
    <x v="2141"/>
    <n v="0.49"/>
    <s v="Online"/>
  </r>
  <r>
    <x v="1"/>
    <n v="1197831"/>
    <x v="243"/>
    <s v="South"/>
    <x v="33"/>
    <x v="36"/>
    <s v="Women's Street Footwear"/>
    <n v="14"/>
    <n v="75"/>
    <n v="1050"/>
    <x v="3855"/>
    <n v="0.52"/>
    <s v="Online"/>
  </r>
  <r>
    <x v="1"/>
    <n v="1197831"/>
    <x v="243"/>
    <s v="South"/>
    <x v="33"/>
    <x v="36"/>
    <s v="Women's Athletic Footwear"/>
    <n v="20"/>
    <n v="63"/>
    <n v="1260"/>
    <x v="3074"/>
    <n v="0.53"/>
    <s v="Online"/>
  </r>
  <r>
    <x v="1"/>
    <n v="1197831"/>
    <x v="243"/>
    <s v="South"/>
    <x v="33"/>
    <x v="36"/>
    <s v="Men's Apparel"/>
    <n v="37"/>
    <n v="73"/>
    <n v="2701"/>
    <x v="3856"/>
    <n v="0.48"/>
    <s v="Online"/>
  </r>
  <r>
    <x v="1"/>
    <n v="1197831"/>
    <x v="243"/>
    <s v="South"/>
    <x v="33"/>
    <x v="36"/>
    <s v="Women's Apparel"/>
    <n v="28"/>
    <n v="116"/>
    <n v="3248"/>
    <x v="3321"/>
    <n v="0.51"/>
    <s v="Online"/>
  </r>
  <r>
    <x v="1"/>
    <n v="1197831"/>
    <x v="272"/>
    <s v="South"/>
    <x v="33"/>
    <x v="36"/>
    <s v="Men's Street Footwear"/>
    <n v="39"/>
    <n v="181"/>
    <n v="7059"/>
    <x v="3857"/>
    <n v="0.54"/>
    <s v="Online"/>
  </r>
  <r>
    <x v="1"/>
    <n v="1197831"/>
    <x v="272"/>
    <s v="South"/>
    <x v="33"/>
    <x v="36"/>
    <s v="Men's Athletic Footwear"/>
    <n v="38"/>
    <n v="113"/>
    <n v="4294"/>
    <x v="3858"/>
    <n v="0.5"/>
    <s v="Online"/>
  </r>
  <r>
    <x v="1"/>
    <n v="1197831"/>
    <x v="272"/>
    <s v="South"/>
    <x v="33"/>
    <x v="36"/>
    <s v="Women's Street Footwear"/>
    <n v="34"/>
    <n v="91"/>
    <n v="3094"/>
    <x v="3859"/>
    <n v="0.55000000000000004"/>
    <s v="Online"/>
  </r>
  <r>
    <x v="1"/>
    <n v="1197831"/>
    <x v="272"/>
    <s v="South"/>
    <x v="33"/>
    <x v="36"/>
    <s v="Women's Athletic Footwear"/>
    <n v="34"/>
    <n v="78"/>
    <n v="2652"/>
    <x v="3860"/>
    <n v="0.53"/>
    <s v="Online"/>
  </r>
  <r>
    <x v="1"/>
    <n v="1197831"/>
    <x v="272"/>
    <s v="South"/>
    <x v="33"/>
    <x v="36"/>
    <s v="Men's Apparel"/>
    <n v="42"/>
    <n v="85"/>
    <n v="3570"/>
    <x v="3861"/>
    <n v="0.47"/>
    <s v="Online"/>
  </r>
  <r>
    <x v="1"/>
    <n v="1197831"/>
    <x v="272"/>
    <s v="South"/>
    <x v="33"/>
    <x v="36"/>
    <s v="Women's Apparel"/>
    <n v="44"/>
    <n v="111"/>
    <n v="4884"/>
    <x v="2200"/>
    <n v="0.55000000000000004"/>
    <s v="Online"/>
  </r>
  <r>
    <x v="1"/>
    <n v="1197831"/>
    <x v="305"/>
    <s v="South"/>
    <x v="33"/>
    <x v="36"/>
    <s v="Men's Street Footwear"/>
    <n v="36"/>
    <n v="203"/>
    <n v="7308"/>
    <x v="3862"/>
    <n v="0.5"/>
    <s v="Online"/>
  </r>
  <r>
    <x v="1"/>
    <n v="1197831"/>
    <x v="305"/>
    <s v="South"/>
    <x v="33"/>
    <x v="36"/>
    <s v="Men's Athletic Footwear"/>
    <n v="32"/>
    <n v="106"/>
    <n v="3392"/>
    <x v="3863"/>
    <n v="0.49"/>
    <s v="Online"/>
  </r>
  <r>
    <x v="1"/>
    <n v="1197831"/>
    <x v="305"/>
    <s v="South"/>
    <x v="33"/>
    <x v="36"/>
    <s v="Women's Street Footwear"/>
    <n v="38"/>
    <n v="104"/>
    <n v="3952"/>
    <x v="3864"/>
    <n v="0.54"/>
    <s v="Online"/>
  </r>
  <r>
    <x v="1"/>
    <n v="1197831"/>
    <x v="305"/>
    <s v="South"/>
    <x v="33"/>
    <x v="36"/>
    <s v="Women's Athletic Footwear"/>
    <n v="37"/>
    <n v="98"/>
    <n v="3626"/>
    <x v="3758"/>
    <n v="0.52"/>
    <s v="Online"/>
  </r>
  <r>
    <x v="1"/>
    <n v="1197831"/>
    <x v="305"/>
    <s v="South"/>
    <x v="33"/>
    <x v="36"/>
    <s v="Men's Apparel"/>
    <n v="54"/>
    <n v="98"/>
    <n v="5292"/>
    <x v="2962"/>
    <n v="0.48"/>
    <s v="Online"/>
  </r>
  <r>
    <x v="1"/>
    <n v="1197831"/>
    <x v="305"/>
    <s v="South"/>
    <x v="33"/>
    <x v="36"/>
    <s v="Women's Apparel"/>
    <n v="54"/>
    <n v="160"/>
    <n v="8640"/>
    <x v="3865"/>
    <n v="0.54"/>
    <s v="Online"/>
  </r>
  <r>
    <x v="1"/>
    <n v="1197831"/>
    <x v="333"/>
    <s v="South"/>
    <x v="33"/>
    <x v="36"/>
    <s v="Men's Street Footwear"/>
    <n v="50"/>
    <n v="233"/>
    <n v="11650"/>
    <x v="3866"/>
    <n v="0.5"/>
    <s v="Online"/>
  </r>
  <r>
    <x v="1"/>
    <n v="1197831"/>
    <x v="333"/>
    <s v="South"/>
    <x v="33"/>
    <x v="36"/>
    <s v="Men's Athletic Footwear"/>
    <n v="47"/>
    <n v="147"/>
    <n v="6909"/>
    <x v="3867"/>
    <n v="0.44999999999999996"/>
    <s v="Online"/>
  </r>
  <r>
    <x v="1"/>
    <n v="1197831"/>
    <x v="333"/>
    <s v="South"/>
    <x v="33"/>
    <x v="36"/>
    <s v="Women's Street Footwear"/>
    <n v="43"/>
    <n v="126"/>
    <n v="5418"/>
    <x v="3868"/>
    <n v="0.51"/>
    <s v="Online"/>
  </r>
  <r>
    <x v="1"/>
    <n v="1197831"/>
    <x v="333"/>
    <s v="South"/>
    <x v="33"/>
    <x v="36"/>
    <s v="Women's Athletic Footwear"/>
    <n v="41"/>
    <n v="116"/>
    <n v="4756"/>
    <x v="3869"/>
    <n v="0.54"/>
    <s v="Online"/>
  </r>
  <r>
    <x v="1"/>
    <n v="1197831"/>
    <x v="333"/>
    <s v="South"/>
    <x v="33"/>
    <x v="36"/>
    <s v="Men's Apparel"/>
    <n v="55"/>
    <n v="119"/>
    <n v="6545"/>
    <x v="3870"/>
    <n v="0.49"/>
    <s v="Online"/>
  </r>
  <r>
    <x v="1"/>
    <n v="1197831"/>
    <x v="333"/>
    <s v="South"/>
    <x v="33"/>
    <x v="36"/>
    <s v="Women's Apparel"/>
    <n v="63"/>
    <n v="150"/>
    <n v="9450"/>
    <x v="3871"/>
    <n v="0.54"/>
    <s v="Online"/>
  </r>
  <r>
    <x v="1"/>
    <n v="1197831"/>
    <x v="365"/>
    <s v="South"/>
    <x v="33"/>
    <x v="36"/>
    <s v="Men's Street Footwear"/>
    <n v="55"/>
    <n v="210"/>
    <n v="11550"/>
    <x v="3872"/>
    <n v="0.54"/>
    <s v="Online"/>
  </r>
  <r>
    <x v="1"/>
    <n v="1197831"/>
    <x v="365"/>
    <s v="South"/>
    <x v="33"/>
    <x v="36"/>
    <s v="Men's Athletic Footwear"/>
    <n v="50"/>
    <n v="152"/>
    <n v="7600"/>
    <x v="3873"/>
    <n v="0.48"/>
    <s v="Online"/>
  </r>
  <r>
    <x v="1"/>
    <n v="1197831"/>
    <x v="365"/>
    <s v="South"/>
    <x v="33"/>
    <x v="36"/>
    <s v="Women's Street Footwear"/>
    <n v="47"/>
    <n v="126"/>
    <n v="5922"/>
    <x v="3874"/>
    <n v="0.52"/>
    <s v="Online"/>
  </r>
  <r>
    <x v="1"/>
    <n v="1197831"/>
    <x v="365"/>
    <s v="South"/>
    <x v="33"/>
    <x v="36"/>
    <s v="Women's Athletic Footwear"/>
    <n v="39"/>
    <n v="104"/>
    <n v="4056"/>
    <x v="2250"/>
    <n v="0.5"/>
    <s v="Online"/>
  </r>
  <r>
    <x v="1"/>
    <n v="1197831"/>
    <x v="365"/>
    <s v="South"/>
    <x v="33"/>
    <x v="36"/>
    <s v="Men's Apparel"/>
    <n v="48"/>
    <n v="113"/>
    <n v="5424"/>
    <x v="3875"/>
    <n v="0.49"/>
    <s v="Online"/>
  </r>
  <r>
    <x v="1"/>
    <n v="1197831"/>
    <x v="365"/>
    <s v="South"/>
    <x v="33"/>
    <x v="36"/>
    <s v="Women's Apparel"/>
    <n v="50"/>
    <n v="143"/>
    <n v="7150"/>
    <x v="1548"/>
    <n v="0.52"/>
    <s v="Online"/>
  </r>
  <r>
    <x v="1"/>
    <n v="1197831"/>
    <x v="395"/>
    <s v="South"/>
    <x v="33"/>
    <x v="36"/>
    <s v="Men's Street Footwear"/>
    <n v="48"/>
    <n v="182"/>
    <n v="8736"/>
    <x v="1866"/>
    <n v="0.52"/>
    <s v="Online"/>
  </r>
  <r>
    <x v="1"/>
    <n v="1197831"/>
    <x v="395"/>
    <s v="South"/>
    <x v="33"/>
    <x v="36"/>
    <s v="Men's Athletic Footwear"/>
    <n v="39"/>
    <n v="126"/>
    <n v="4914"/>
    <x v="3876"/>
    <n v="0.48"/>
    <s v="Online"/>
  </r>
  <r>
    <x v="1"/>
    <n v="1197831"/>
    <x v="395"/>
    <s v="South"/>
    <x v="33"/>
    <x v="36"/>
    <s v="Women's Street Footwear"/>
    <n v="14"/>
    <n v="88"/>
    <n v="1232"/>
    <x v="3877"/>
    <n v="0.52"/>
    <s v="Online"/>
  </r>
  <r>
    <x v="1"/>
    <n v="1197831"/>
    <x v="395"/>
    <s v="South"/>
    <x v="33"/>
    <x v="36"/>
    <s v="Women's Athletic Footwear"/>
    <n v="14"/>
    <n v="88"/>
    <n v="1232"/>
    <x v="3877"/>
    <n v="0.52"/>
    <s v="Online"/>
  </r>
  <r>
    <x v="1"/>
    <n v="1197831"/>
    <x v="395"/>
    <s v="South"/>
    <x v="33"/>
    <x v="36"/>
    <s v="Men's Apparel"/>
    <n v="23"/>
    <n v="94"/>
    <n v="2162"/>
    <x v="3878"/>
    <n v="0.5"/>
    <s v="Online"/>
  </r>
  <r>
    <x v="1"/>
    <n v="1197831"/>
    <x v="395"/>
    <s v="South"/>
    <x v="33"/>
    <x v="36"/>
    <s v="Women's Apparel"/>
    <n v="29"/>
    <n v="119"/>
    <n v="3451"/>
    <x v="3879"/>
    <n v="0.54"/>
    <s v="Online"/>
  </r>
  <r>
    <x v="1"/>
    <n v="1197831"/>
    <x v="427"/>
    <s v="South"/>
    <x v="33"/>
    <x v="36"/>
    <s v="Men's Street Footwear"/>
    <n v="27"/>
    <n v="150"/>
    <n v="4050"/>
    <x v="3880"/>
    <n v="0.5"/>
    <s v="Online"/>
  </r>
  <r>
    <x v="1"/>
    <n v="1197831"/>
    <x v="427"/>
    <s v="South"/>
    <x v="33"/>
    <x v="36"/>
    <s v="Men's Athletic Footwear"/>
    <n v="19"/>
    <n v="106"/>
    <n v="2014"/>
    <x v="3881"/>
    <n v="0.44999999999999996"/>
    <s v="Online"/>
  </r>
  <r>
    <x v="1"/>
    <n v="1197831"/>
    <x v="427"/>
    <s v="South"/>
    <x v="33"/>
    <x v="36"/>
    <s v="Women's Street Footwear"/>
    <n v="19"/>
    <n v="78"/>
    <n v="1482"/>
    <x v="3794"/>
    <n v="0.5"/>
    <s v="Online"/>
  </r>
  <r>
    <x v="1"/>
    <n v="1197831"/>
    <x v="427"/>
    <s v="South"/>
    <x v="33"/>
    <x v="36"/>
    <s v="Women's Athletic Footwear"/>
    <n v="19"/>
    <n v="72"/>
    <n v="1368"/>
    <x v="3882"/>
    <n v="0.53"/>
    <s v="Online"/>
  </r>
  <r>
    <x v="1"/>
    <n v="1197831"/>
    <x v="427"/>
    <s v="South"/>
    <x v="33"/>
    <x v="36"/>
    <s v="Men's Apparel"/>
    <n v="27"/>
    <n v="83"/>
    <n v="2241"/>
    <x v="3883"/>
    <n v="0.47"/>
    <s v="Online"/>
  </r>
  <r>
    <x v="3"/>
    <n v="1197831"/>
    <x v="427"/>
    <s v="South"/>
    <x v="33"/>
    <x v="36"/>
    <s v="Women's Apparel"/>
    <n v="29"/>
    <n v="104"/>
    <n v="3016"/>
    <x v="3884"/>
    <n v="0.53"/>
    <s v="Online"/>
  </r>
  <r>
    <x v="3"/>
    <n v="1197831"/>
    <x v="457"/>
    <s v="South"/>
    <x v="33"/>
    <x v="36"/>
    <s v="Men's Street Footwear"/>
    <n v="24"/>
    <n v="143"/>
    <n v="3432"/>
    <x v="3885"/>
    <n v="0.5"/>
    <s v="Online"/>
  </r>
  <r>
    <x v="3"/>
    <n v="1197831"/>
    <x v="457"/>
    <s v="South"/>
    <x v="33"/>
    <x v="36"/>
    <s v="Men's Athletic Footwear"/>
    <n v="14"/>
    <n v="94"/>
    <n v="1316"/>
    <x v="3886"/>
    <n v="0.5"/>
    <s v="Online"/>
  </r>
  <r>
    <x v="3"/>
    <n v="1197831"/>
    <x v="457"/>
    <s v="South"/>
    <x v="33"/>
    <x v="36"/>
    <s v="Women's Street Footwear"/>
    <n v="23"/>
    <n v="90"/>
    <n v="2070"/>
    <x v="3887"/>
    <n v="0.51"/>
    <s v="Online"/>
  </r>
  <r>
    <x v="3"/>
    <n v="1197831"/>
    <x v="457"/>
    <s v="South"/>
    <x v="33"/>
    <x v="36"/>
    <s v="Women's Athletic Footwear"/>
    <n v="51"/>
    <n v="109"/>
    <n v="5559"/>
    <x v="3888"/>
    <n v="0.5"/>
    <s v="Online"/>
  </r>
  <r>
    <x v="3"/>
    <n v="1197831"/>
    <x v="457"/>
    <s v="South"/>
    <x v="33"/>
    <x v="36"/>
    <s v="Men's Apparel"/>
    <n v="69"/>
    <n v="91"/>
    <n v="6279"/>
    <x v="3889"/>
    <n v="0.47"/>
    <s v="Online"/>
  </r>
  <r>
    <x v="3"/>
    <n v="1197831"/>
    <x v="457"/>
    <s v="South"/>
    <x v="33"/>
    <x v="36"/>
    <s v="Women's Apparel"/>
    <n v="73"/>
    <n v="117"/>
    <n v="8541"/>
    <x v="3890"/>
    <n v="0.53"/>
    <s v="Online"/>
  </r>
  <r>
    <x v="3"/>
    <n v="1197831"/>
    <x v="486"/>
    <s v="South"/>
    <x v="33"/>
    <x v="36"/>
    <s v="Men's Street Footwear"/>
    <n v="67"/>
    <n v="203"/>
    <n v="13601"/>
    <x v="3891"/>
    <n v="0.55000000000000004"/>
    <s v="Online"/>
  </r>
  <r>
    <x v="3"/>
    <n v="1197831"/>
    <x v="486"/>
    <s v="South"/>
    <x v="33"/>
    <x v="36"/>
    <s v="Men's Athletic Footwear"/>
    <n v="54"/>
    <n v="140"/>
    <n v="7560"/>
    <x v="3892"/>
    <n v="0.47"/>
    <s v="Online"/>
  </r>
  <r>
    <x v="3"/>
    <n v="1197831"/>
    <x v="486"/>
    <s v="South"/>
    <x v="33"/>
    <x v="36"/>
    <s v="Women's Street Footwear"/>
    <n v="55"/>
    <n v="126"/>
    <n v="6930"/>
    <x v="3893"/>
    <n v="0.54"/>
    <s v="Online"/>
  </r>
  <r>
    <x v="3"/>
    <n v="1197831"/>
    <x v="486"/>
    <s v="South"/>
    <x v="33"/>
    <x v="36"/>
    <s v="Women's Athletic Footwear"/>
    <n v="57"/>
    <n v="120"/>
    <n v="6840"/>
    <x v="3894"/>
    <n v="0.51"/>
    <s v="Online"/>
  </r>
  <r>
    <x v="3"/>
    <n v="1197831"/>
    <x v="486"/>
    <s v="South"/>
    <x v="33"/>
    <x v="36"/>
    <s v="Men's Apparel"/>
    <n v="64"/>
    <n v="112"/>
    <n v="7168"/>
    <x v="3895"/>
    <n v="0.49"/>
    <s v="Online"/>
  </r>
  <r>
    <x v="3"/>
    <n v="1197831"/>
    <x v="486"/>
    <s v="South"/>
    <x v="33"/>
    <x v="36"/>
    <s v="Women's Apparel"/>
    <n v="70"/>
    <n v="150"/>
    <n v="10500"/>
    <x v="2424"/>
    <n v="0.51"/>
    <s v="Online"/>
  </r>
  <r>
    <x v="3"/>
    <n v="1197831"/>
    <x v="187"/>
    <s v="South"/>
    <x v="33"/>
    <x v="36"/>
    <s v="Men's Street Footwear"/>
    <n v="24"/>
    <n v="167"/>
    <n v="4008"/>
    <x v="3896"/>
    <n v="0.53"/>
    <s v="Online"/>
  </r>
  <r>
    <x v="3"/>
    <n v="1197831"/>
    <x v="187"/>
    <s v="South"/>
    <x v="33"/>
    <x v="36"/>
    <s v="Men's Athletic Footwear"/>
    <n v="25"/>
    <n v="109"/>
    <n v="2725"/>
    <x v="3897"/>
    <n v="0.44999999999999996"/>
    <s v="Online"/>
  </r>
  <r>
    <x v="3"/>
    <n v="1197831"/>
    <x v="187"/>
    <s v="South"/>
    <x v="33"/>
    <x v="36"/>
    <s v="Women's Street Footwear"/>
    <n v="15"/>
    <n v="98"/>
    <n v="1470"/>
    <x v="3898"/>
    <n v="0.55000000000000004"/>
    <s v="Online"/>
  </r>
  <r>
    <x v="3"/>
    <n v="1197831"/>
    <x v="187"/>
    <s v="South"/>
    <x v="33"/>
    <x v="36"/>
    <s v="Women's Athletic Footwear"/>
    <n v="18"/>
    <n v="65"/>
    <n v="1170"/>
    <x v="3899"/>
    <n v="0.55000000000000004"/>
    <s v="Online"/>
  </r>
  <r>
    <x v="3"/>
    <n v="1197831"/>
    <x v="187"/>
    <s v="South"/>
    <x v="33"/>
    <x v="36"/>
    <s v="Men's Apparel"/>
    <n v="33"/>
    <n v="80"/>
    <n v="2640"/>
    <x v="3900"/>
    <n v="0.5"/>
    <s v="Online"/>
  </r>
  <r>
    <x v="3"/>
    <n v="1197831"/>
    <x v="187"/>
    <s v="South"/>
    <x v="33"/>
    <x v="36"/>
    <s v="Women's Apparel"/>
    <n v="23"/>
    <n v="101"/>
    <n v="2323"/>
    <x v="3901"/>
    <n v="0.52"/>
    <s v="Online"/>
  </r>
  <r>
    <x v="3"/>
    <n v="1197831"/>
    <x v="695"/>
    <s v="South"/>
    <x v="33"/>
    <x v="36"/>
    <s v="Men's Street Footwear"/>
    <n v="24"/>
    <n v="169"/>
    <n v="4056"/>
    <x v="3902"/>
    <n v="0.52"/>
    <s v="Online"/>
  </r>
  <r>
    <x v="3"/>
    <n v="1197831"/>
    <x v="695"/>
    <s v="South"/>
    <x v="33"/>
    <x v="36"/>
    <s v="Men's Athletic Footwear"/>
    <n v="23"/>
    <n v="80"/>
    <n v="1840"/>
    <x v="3903"/>
    <n v="0.45999999999999996"/>
    <s v="Online"/>
  </r>
  <r>
    <x v="3"/>
    <n v="1197831"/>
    <x v="695"/>
    <s v="South"/>
    <x v="33"/>
    <x v="36"/>
    <s v="Women's Street Footwear"/>
    <n v="15"/>
    <n v="91"/>
    <n v="1365"/>
    <x v="3904"/>
    <n v="0.5"/>
    <s v="Online"/>
  </r>
  <r>
    <x v="3"/>
    <n v="1197831"/>
    <x v="695"/>
    <s v="South"/>
    <x v="34"/>
    <x v="37"/>
    <s v="Women's Athletic Footwear"/>
    <n v="19"/>
    <n v="49"/>
    <n v="931"/>
    <x v="3905"/>
    <n v="0.51"/>
    <s v="Online"/>
  </r>
  <r>
    <x v="3"/>
    <n v="1197831"/>
    <x v="695"/>
    <s v="South"/>
    <x v="34"/>
    <x v="37"/>
    <s v="Men's Apparel"/>
    <n v="34"/>
    <n v="75"/>
    <n v="2550"/>
    <x v="3906"/>
    <n v="0.47"/>
    <s v="Online"/>
  </r>
  <r>
    <x v="3"/>
    <n v="1197831"/>
    <x v="695"/>
    <s v="South"/>
    <x v="34"/>
    <x v="37"/>
    <s v="Women's Apparel"/>
    <n v="18"/>
    <n v="98"/>
    <n v="1764"/>
    <x v="3907"/>
    <n v="0.51"/>
    <s v="Online"/>
  </r>
  <r>
    <x v="3"/>
    <n v="1197831"/>
    <x v="224"/>
    <s v="South"/>
    <x v="34"/>
    <x v="37"/>
    <s v="Men's Street Footwear"/>
    <n v="19"/>
    <n v="154"/>
    <n v="2926"/>
    <x v="3908"/>
    <n v="0.5"/>
    <s v="Online"/>
  </r>
  <r>
    <x v="3"/>
    <n v="1197831"/>
    <x v="224"/>
    <s v="South"/>
    <x v="34"/>
    <x v="37"/>
    <s v="Men's Athletic Footwear"/>
    <n v="19"/>
    <n v="73"/>
    <n v="1387"/>
    <x v="3909"/>
    <n v="0.48"/>
    <s v="Online"/>
  </r>
  <r>
    <x v="3"/>
    <n v="1197831"/>
    <x v="224"/>
    <s v="South"/>
    <x v="34"/>
    <x v="37"/>
    <s v="Women's Street Footwear"/>
    <n v="9"/>
    <n v="80"/>
    <n v="720"/>
    <x v="3910"/>
    <n v="0.5"/>
    <s v="Online"/>
  </r>
  <r>
    <x v="3"/>
    <n v="1197831"/>
    <x v="224"/>
    <s v="South"/>
    <x v="34"/>
    <x v="37"/>
    <s v="Women's Athletic Footwear"/>
    <n v="20"/>
    <n v="34"/>
    <n v="680"/>
    <x v="3911"/>
    <n v="0.5"/>
    <s v="Online"/>
  </r>
  <r>
    <x v="3"/>
    <n v="1197831"/>
    <x v="224"/>
    <s v="South"/>
    <x v="34"/>
    <x v="37"/>
    <s v="Men's Apparel"/>
    <n v="34"/>
    <n v="49"/>
    <n v="1666"/>
    <x v="3912"/>
    <n v="0.47"/>
    <s v="Online"/>
  </r>
  <r>
    <x v="3"/>
    <n v="1197831"/>
    <x v="224"/>
    <s v="South"/>
    <x v="34"/>
    <x v="37"/>
    <s v="Women's Apparel"/>
    <n v="23"/>
    <n v="69"/>
    <n v="1587"/>
    <x v="3913"/>
    <n v="0.54"/>
    <s v="Online"/>
  </r>
  <r>
    <x v="3"/>
    <n v="1197831"/>
    <x v="243"/>
    <s v="South"/>
    <x v="34"/>
    <x v="37"/>
    <s v="Men's Street Footwear"/>
    <n v="24"/>
    <n v="152"/>
    <n v="3648"/>
    <x v="3914"/>
    <n v="0.53"/>
    <s v="Online"/>
  </r>
  <r>
    <x v="3"/>
    <n v="1197831"/>
    <x v="243"/>
    <s v="South"/>
    <x v="34"/>
    <x v="37"/>
    <s v="Men's Athletic Footwear"/>
    <n v="23"/>
    <n v="65"/>
    <n v="1495"/>
    <x v="3915"/>
    <n v="0.48"/>
    <s v="Online"/>
  </r>
  <r>
    <x v="3"/>
    <n v="1197831"/>
    <x v="243"/>
    <s v="South"/>
    <x v="34"/>
    <x v="37"/>
    <s v="Women's Street Footwear"/>
    <n v="14"/>
    <n v="68"/>
    <n v="952"/>
    <x v="3916"/>
    <n v="0.53"/>
    <s v="Online"/>
  </r>
  <r>
    <x v="3"/>
    <n v="1197831"/>
    <x v="243"/>
    <s v="South"/>
    <x v="34"/>
    <x v="37"/>
    <s v="Women's Athletic Footwear"/>
    <n v="18"/>
    <n v="45"/>
    <n v="810"/>
    <x v="3917"/>
    <n v="0.53"/>
    <s v="Online"/>
  </r>
  <r>
    <x v="3"/>
    <n v="1197831"/>
    <x v="243"/>
    <s v="South"/>
    <x v="34"/>
    <x v="37"/>
    <s v="Men's Apparel"/>
    <n v="38"/>
    <n v="53"/>
    <n v="2014"/>
    <x v="3918"/>
    <n v="0.5"/>
    <s v="Online"/>
  </r>
  <r>
    <x v="3"/>
    <n v="1197831"/>
    <x v="243"/>
    <s v="South"/>
    <x v="34"/>
    <x v="37"/>
    <s v="Women's Apparel"/>
    <n v="28"/>
    <n v="94"/>
    <n v="2632"/>
    <x v="3919"/>
    <n v="0.55000000000000004"/>
    <s v="Online"/>
  </r>
  <r>
    <x v="3"/>
    <n v="1197831"/>
    <x v="272"/>
    <s v="South"/>
    <x v="34"/>
    <x v="37"/>
    <s v="Men's Street Footwear"/>
    <n v="36"/>
    <n v="167"/>
    <n v="6012"/>
    <x v="3920"/>
    <n v="0.54"/>
    <s v="Online"/>
  </r>
  <r>
    <x v="3"/>
    <n v="1197831"/>
    <x v="272"/>
    <s v="South"/>
    <x v="34"/>
    <x v="37"/>
    <s v="Men's Athletic Footwear"/>
    <n v="39"/>
    <n v="87"/>
    <n v="3393"/>
    <x v="3127"/>
    <n v="0.44999999999999996"/>
    <s v="Online"/>
  </r>
  <r>
    <x v="3"/>
    <n v="1197831"/>
    <x v="272"/>
    <s v="South"/>
    <x v="34"/>
    <x v="37"/>
    <s v="Women's Street Footwear"/>
    <n v="34"/>
    <n v="72"/>
    <n v="2448"/>
    <x v="3921"/>
    <n v="0.52"/>
    <s v="Online"/>
  </r>
  <r>
    <x v="3"/>
    <n v="1197831"/>
    <x v="272"/>
    <s v="South"/>
    <x v="34"/>
    <x v="37"/>
    <s v="Women's Athletic Footwear"/>
    <n v="34"/>
    <n v="59"/>
    <n v="2006"/>
    <x v="3922"/>
    <n v="0.55000000000000004"/>
    <s v="Online"/>
  </r>
  <r>
    <x v="3"/>
    <n v="1197831"/>
    <x v="272"/>
    <s v="South"/>
    <x v="34"/>
    <x v="37"/>
    <s v="Men's Apparel"/>
    <n v="43"/>
    <n v="75"/>
    <n v="3225"/>
    <x v="3923"/>
    <n v="0.44999999999999996"/>
    <s v="Online"/>
  </r>
  <r>
    <x v="3"/>
    <n v="1197831"/>
    <x v="272"/>
    <s v="South"/>
    <x v="34"/>
    <x v="37"/>
    <s v="Women's Apparel"/>
    <n v="42"/>
    <n v="98"/>
    <n v="4116"/>
    <x v="3924"/>
    <n v="0.52"/>
    <s v="Online"/>
  </r>
  <r>
    <x v="3"/>
    <n v="1197831"/>
    <x v="305"/>
    <s v="South"/>
    <x v="34"/>
    <x v="37"/>
    <s v="Men's Street Footwear"/>
    <n v="38"/>
    <n v="156"/>
    <n v="5928"/>
    <x v="3925"/>
    <n v="0.51"/>
    <s v="Online"/>
  </r>
  <r>
    <x v="3"/>
    <n v="1197831"/>
    <x v="305"/>
    <s v="South"/>
    <x v="34"/>
    <x v="37"/>
    <s v="Men's Athletic Footwear"/>
    <n v="33"/>
    <n v="88"/>
    <n v="2904"/>
    <x v="3926"/>
    <n v="0.44999999999999996"/>
    <s v="Online"/>
  </r>
  <r>
    <x v="3"/>
    <n v="1197831"/>
    <x v="305"/>
    <s v="South"/>
    <x v="34"/>
    <x v="37"/>
    <s v="Women's Street Footwear"/>
    <n v="36"/>
    <n v="88"/>
    <n v="3168"/>
    <x v="3927"/>
    <n v="0.52"/>
    <s v="Online"/>
  </r>
  <r>
    <x v="3"/>
    <n v="1197831"/>
    <x v="305"/>
    <s v="South"/>
    <x v="34"/>
    <x v="37"/>
    <s v="Women's Athletic Footwear"/>
    <n v="38"/>
    <n v="87"/>
    <n v="3306"/>
    <x v="3928"/>
    <n v="0.5"/>
    <s v="Online"/>
  </r>
  <r>
    <x v="3"/>
    <n v="1197831"/>
    <x v="305"/>
    <s v="South"/>
    <x v="34"/>
    <x v="37"/>
    <s v="Men's Apparel"/>
    <n v="51"/>
    <n v="87"/>
    <n v="4437"/>
    <x v="3929"/>
    <n v="0.47"/>
    <s v="Online"/>
  </r>
  <r>
    <x v="3"/>
    <n v="1197831"/>
    <x v="305"/>
    <s v="South"/>
    <x v="34"/>
    <x v="37"/>
    <s v="Women's Apparel"/>
    <n v="55"/>
    <n v="124"/>
    <n v="6820"/>
    <x v="3930"/>
    <n v="0.51"/>
    <s v="Online"/>
  </r>
  <r>
    <x v="3"/>
    <n v="1197831"/>
    <x v="333"/>
    <s v="South"/>
    <x v="34"/>
    <x v="37"/>
    <s v="Men's Street Footwear"/>
    <n v="50"/>
    <n v="182"/>
    <n v="9100"/>
    <x v="3931"/>
    <n v="0.52"/>
    <s v="Online"/>
  </r>
  <r>
    <x v="3"/>
    <n v="1197831"/>
    <x v="333"/>
    <s v="South"/>
    <x v="34"/>
    <x v="37"/>
    <s v="Men's Athletic Footwear"/>
    <n v="45"/>
    <n v="117"/>
    <n v="5265"/>
    <x v="3932"/>
    <n v="0.5"/>
    <s v="Online"/>
  </r>
  <r>
    <x v="3"/>
    <n v="1197831"/>
    <x v="333"/>
    <s v="South"/>
    <x v="34"/>
    <x v="37"/>
    <s v="Women's Street Footwear"/>
    <n v="44"/>
    <n v="94"/>
    <n v="4136"/>
    <x v="3933"/>
    <n v="0.54"/>
    <s v="Online"/>
  </r>
  <r>
    <x v="3"/>
    <n v="1197831"/>
    <x v="333"/>
    <s v="South"/>
    <x v="34"/>
    <x v="37"/>
    <s v="Women's Athletic Footwear"/>
    <n v="41"/>
    <n v="85"/>
    <n v="3485"/>
    <x v="3934"/>
    <n v="0.53"/>
    <s v="Online"/>
  </r>
  <r>
    <x v="3"/>
    <n v="1197831"/>
    <x v="333"/>
    <s v="South"/>
    <x v="34"/>
    <x v="37"/>
    <s v="Men's Apparel"/>
    <n v="59"/>
    <n v="98"/>
    <n v="5782"/>
    <x v="3935"/>
    <n v="0.45999999999999996"/>
    <s v="Online"/>
  </r>
  <r>
    <x v="3"/>
    <n v="1197831"/>
    <x v="333"/>
    <s v="South"/>
    <x v="34"/>
    <x v="37"/>
    <s v="Women's Apparel"/>
    <n v="61"/>
    <n v="142"/>
    <n v="8662"/>
    <x v="3936"/>
    <n v="0.54"/>
    <s v="Online"/>
  </r>
  <r>
    <x v="3"/>
    <n v="1197831"/>
    <x v="365"/>
    <s v="South"/>
    <x v="34"/>
    <x v="37"/>
    <s v="Men's Street Footwear"/>
    <n v="56"/>
    <n v="189"/>
    <n v="10584"/>
    <x v="3937"/>
    <n v="0.51"/>
    <s v="Online"/>
  </r>
  <r>
    <x v="3"/>
    <n v="1197831"/>
    <x v="365"/>
    <s v="South"/>
    <x v="34"/>
    <x v="37"/>
    <s v="Men's Athletic Footwear"/>
    <n v="51"/>
    <n v="113"/>
    <n v="5763"/>
    <x v="3938"/>
    <n v="0.47"/>
    <s v="Online"/>
  </r>
  <r>
    <x v="3"/>
    <n v="1197831"/>
    <x v="365"/>
    <s v="South"/>
    <x v="34"/>
    <x v="37"/>
    <s v="Women's Street Footwear"/>
    <n v="47"/>
    <n v="113"/>
    <n v="5311"/>
    <x v="3939"/>
    <n v="0.53"/>
    <s v="Online"/>
  </r>
  <r>
    <x v="3"/>
    <n v="1197831"/>
    <x v="365"/>
    <s v="South"/>
    <x v="34"/>
    <x v="37"/>
    <s v="Women's Athletic Footwear"/>
    <n v="37"/>
    <n v="88"/>
    <n v="3256"/>
    <x v="3940"/>
    <n v="0.52"/>
    <s v="Online"/>
  </r>
  <r>
    <x v="3"/>
    <n v="1197831"/>
    <x v="365"/>
    <s v="South"/>
    <x v="34"/>
    <x v="37"/>
    <s v="Men's Apparel"/>
    <n v="47"/>
    <n v="81"/>
    <n v="3807"/>
    <x v="3941"/>
    <n v="0.44999999999999996"/>
    <s v="Online"/>
  </r>
  <r>
    <x v="3"/>
    <n v="1197831"/>
    <x v="365"/>
    <s v="South"/>
    <x v="34"/>
    <x v="37"/>
    <s v="Women's Apparel"/>
    <n v="50"/>
    <n v="124"/>
    <n v="6200"/>
    <x v="3942"/>
    <n v="0.52"/>
    <s v="Online"/>
  </r>
  <r>
    <x v="3"/>
    <n v="1197831"/>
    <x v="395"/>
    <s v="South"/>
    <x v="34"/>
    <x v="37"/>
    <s v="Men's Street Footwear"/>
    <n v="49"/>
    <n v="150"/>
    <n v="7350"/>
    <x v="2231"/>
    <n v="0.54"/>
    <s v="Online"/>
  </r>
  <r>
    <x v="3"/>
    <n v="1197831"/>
    <x v="395"/>
    <s v="South"/>
    <x v="34"/>
    <x v="37"/>
    <s v="Men's Athletic Footwear"/>
    <n v="38"/>
    <n v="98"/>
    <n v="3724"/>
    <x v="3943"/>
    <n v="0.44999999999999996"/>
    <s v="Online"/>
  </r>
  <r>
    <x v="3"/>
    <n v="1197831"/>
    <x v="395"/>
    <s v="South"/>
    <x v="34"/>
    <x v="37"/>
    <s v="Women's Street Footwear"/>
    <n v="14"/>
    <n v="69"/>
    <n v="966"/>
    <x v="3944"/>
    <n v="0.51"/>
    <s v="Online"/>
  </r>
  <r>
    <x v="3"/>
    <n v="1197831"/>
    <x v="395"/>
    <s v="South"/>
    <x v="34"/>
    <x v="37"/>
    <s v="Women's Athletic Footwear"/>
    <n v="14"/>
    <n v="63"/>
    <n v="882"/>
    <x v="3945"/>
    <n v="0.51"/>
    <s v="Online"/>
  </r>
  <r>
    <x v="3"/>
    <n v="1197831"/>
    <x v="395"/>
    <s v="South"/>
    <x v="34"/>
    <x v="37"/>
    <s v="Men's Apparel"/>
    <n v="23"/>
    <n v="68"/>
    <n v="1564"/>
    <x v="3946"/>
    <n v="0.44999999999999996"/>
    <s v="Online"/>
  </r>
  <r>
    <x v="3"/>
    <n v="1197831"/>
    <x v="395"/>
    <s v="South"/>
    <x v="34"/>
    <x v="37"/>
    <s v="Women's Apparel"/>
    <n v="28"/>
    <n v="91"/>
    <n v="2548"/>
    <x v="3947"/>
    <n v="0.52"/>
    <s v="Online"/>
  </r>
  <r>
    <x v="3"/>
    <n v="1197831"/>
    <x v="427"/>
    <s v="South"/>
    <x v="34"/>
    <x v="37"/>
    <s v="Men's Street Footwear"/>
    <n v="29"/>
    <n v="137"/>
    <n v="3973"/>
    <x v="3948"/>
    <n v="0.54"/>
    <s v="Online"/>
  </r>
  <r>
    <x v="3"/>
    <n v="1197831"/>
    <x v="427"/>
    <s v="South"/>
    <x v="34"/>
    <x v="37"/>
    <s v="Men's Athletic Footwear"/>
    <n v="19"/>
    <n v="88"/>
    <n v="1672"/>
    <x v="3949"/>
    <n v="0.45999999999999996"/>
    <s v="Online"/>
  </r>
  <r>
    <x v="3"/>
    <n v="1197831"/>
    <x v="427"/>
    <s v="South"/>
    <x v="34"/>
    <x v="37"/>
    <s v="Women's Street Footwear"/>
    <n v="20"/>
    <n v="56"/>
    <n v="1120"/>
    <x v="3950"/>
    <n v="0.51"/>
    <s v="Online"/>
  </r>
  <r>
    <x v="3"/>
    <n v="1197831"/>
    <x v="427"/>
    <s v="South"/>
    <x v="34"/>
    <x v="37"/>
    <s v="Women's Athletic Footwear"/>
    <n v="18"/>
    <n v="52"/>
    <n v="936"/>
    <x v="3951"/>
    <n v="0.52"/>
    <s v="Online"/>
  </r>
  <r>
    <x v="3"/>
    <n v="1197831"/>
    <x v="427"/>
    <s v="South"/>
    <x v="34"/>
    <x v="37"/>
    <s v="Men's Apparel"/>
    <n v="29"/>
    <n v="50"/>
    <n v="1450"/>
    <x v="3952"/>
    <n v="0.48"/>
    <s v="Online"/>
  </r>
  <r>
    <x v="4"/>
    <n v="1197831"/>
    <x v="427"/>
    <s v="South"/>
    <x v="34"/>
    <x v="37"/>
    <s v="Women's Apparel"/>
    <n v="29"/>
    <n v="91"/>
    <n v="2639"/>
    <x v="3953"/>
    <n v="0.55000000000000004"/>
    <s v="Online"/>
  </r>
  <r>
    <x v="4"/>
    <n v="1197831"/>
    <x v="457"/>
    <s v="South"/>
    <x v="34"/>
    <x v="37"/>
    <s v="Men's Street Footwear"/>
    <n v="23"/>
    <n v="133"/>
    <n v="3059"/>
    <x v="3954"/>
    <n v="0.54"/>
    <s v="Online"/>
  </r>
  <r>
    <x v="4"/>
    <n v="1197831"/>
    <x v="457"/>
    <s v="South"/>
    <x v="34"/>
    <x v="37"/>
    <s v="Men's Athletic Footwear"/>
    <n v="14"/>
    <n v="78"/>
    <n v="1092"/>
    <x v="3955"/>
    <n v="0.47"/>
    <s v="Online"/>
  </r>
  <r>
    <x v="4"/>
    <n v="1197831"/>
    <x v="457"/>
    <s v="South"/>
    <x v="34"/>
    <x v="37"/>
    <s v="Women's Street Footwear"/>
    <n v="23"/>
    <n v="74"/>
    <n v="1702"/>
    <x v="3956"/>
    <n v="0.54"/>
    <s v="Online"/>
  </r>
  <r>
    <x v="4"/>
    <n v="1197831"/>
    <x v="457"/>
    <s v="South"/>
    <x v="34"/>
    <x v="37"/>
    <s v="Women's Athletic Footwear"/>
    <n v="52"/>
    <n v="75"/>
    <n v="3900"/>
    <x v="3957"/>
    <n v="0.53"/>
    <s v="Online"/>
  </r>
  <r>
    <x v="4"/>
    <n v="1197831"/>
    <x v="457"/>
    <s v="South"/>
    <x v="34"/>
    <x v="37"/>
    <s v="Men's Apparel"/>
    <n v="71"/>
    <n v="77"/>
    <n v="5467"/>
    <x v="3958"/>
    <n v="0.49"/>
    <s v="Online"/>
  </r>
  <r>
    <x v="4"/>
    <n v="1197831"/>
    <x v="457"/>
    <s v="South"/>
    <x v="34"/>
    <x v="37"/>
    <s v="Women's Apparel"/>
    <n v="72"/>
    <n v="105"/>
    <n v="7560"/>
    <x v="3959"/>
    <n v="0.5"/>
    <s v="Online"/>
  </r>
  <r>
    <x v="4"/>
    <n v="1197831"/>
    <x v="486"/>
    <s v="South"/>
    <x v="34"/>
    <x v="37"/>
    <s v="Men's Street Footwear"/>
    <n v="64"/>
    <n v="169"/>
    <n v="10816"/>
    <x v="3960"/>
    <n v="0.55000000000000004"/>
    <s v="Online"/>
  </r>
  <r>
    <x v="4"/>
    <n v="1197831"/>
    <x v="486"/>
    <s v="South"/>
    <x v="34"/>
    <x v="37"/>
    <s v="Men's Athletic Footwear"/>
    <n v="58"/>
    <n v="119"/>
    <n v="6902"/>
    <x v="3961"/>
    <n v="0.44999999999999996"/>
    <s v="Online"/>
  </r>
  <r>
    <x v="4"/>
    <n v="1197831"/>
    <x v="486"/>
    <s v="South"/>
    <x v="34"/>
    <x v="37"/>
    <s v="Women's Street Footwear"/>
    <n v="55"/>
    <n v="101"/>
    <n v="5555"/>
    <x v="3962"/>
    <n v="0.5"/>
    <s v="Online"/>
  </r>
  <r>
    <x v="4"/>
    <n v="1197831"/>
    <x v="486"/>
    <s v="South"/>
    <x v="34"/>
    <x v="37"/>
    <s v="Women's Athletic Footwear"/>
    <n v="54"/>
    <n v="94"/>
    <n v="5076"/>
    <x v="3963"/>
    <n v="0.53"/>
    <s v="Online"/>
  </r>
  <r>
    <x v="4"/>
    <n v="1197831"/>
    <x v="486"/>
    <s v="South"/>
    <x v="34"/>
    <x v="37"/>
    <s v="Men's Apparel"/>
    <n v="69"/>
    <n v="81"/>
    <n v="5589"/>
    <x v="3964"/>
    <n v="0.48"/>
    <s v="Online"/>
  </r>
  <r>
    <x v="4"/>
    <n v="1197831"/>
    <x v="486"/>
    <s v="South"/>
    <x v="34"/>
    <x v="37"/>
    <s v="Women's Apparel"/>
    <n v="68"/>
    <n v="123"/>
    <n v="8364"/>
    <x v="3965"/>
    <n v="0.5"/>
    <s v="Online"/>
  </r>
  <r>
    <x v="4"/>
    <n v="1197831"/>
    <x v="180"/>
    <s v="South"/>
    <x v="34"/>
    <x v="37"/>
    <s v="Men's Street Footwear"/>
    <n v="23"/>
    <n v="149"/>
    <n v="3427"/>
    <x v="3966"/>
    <n v="0.49"/>
    <s v="Online"/>
  </r>
  <r>
    <x v="4"/>
    <n v="1197831"/>
    <x v="180"/>
    <s v="South"/>
    <x v="34"/>
    <x v="37"/>
    <s v="Men's Athletic Footwear"/>
    <n v="23"/>
    <n v="91"/>
    <n v="2093"/>
    <x v="3967"/>
    <n v="0.49"/>
    <s v="Online"/>
  </r>
  <r>
    <x v="4"/>
    <n v="1197831"/>
    <x v="180"/>
    <s v="South"/>
    <x v="34"/>
    <x v="37"/>
    <s v="Women's Street Footwear"/>
    <n v="14"/>
    <n v="88"/>
    <n v="1232"/>
    <x v="3968"/>
    <n v="0.48"/>
    <s v="Online"/>
  </r>
  <r>
    <x v="4"/>
    <n v="1197831"/>
    <x v="180"/>
    <s v="South"/>
    <x v="34"/>
    <x v="37"/>
    <s v="Women's Athletic Footwear"/>
    <n v="19"/>
    <n v="56"/>
    <n v="1064"/>
    <x v="3969"/>
    <n v="0.49"/>
    <s v="Online"/>
  </r>
  <r>
    <x v="4"/>
    <n v="1197831"/>
    <x v="180"/>
    <s v="South"/>
    <x v="34"/>
    <x v="37"/>
    <s v="Men's Apparel"/>
    <n v="33"/>
    <n v="65"/>
    <n v="2145"/>
    <x v="3970"/>
    <n v="0.48"/>
    <s v="Online"/>
  </r>
  <r>
    <x v="4"/>
    <n v="1197831"/>
    <x v="180"/>
    <s v="South"/>
    <x v="34"/>
    <x v="37"/>
    <s v="Women's Apparel"/>
    <n v="23"/>
    <n v="102"/>
    <n v="2346"/>
    <x v="1645"/>
    <n v="0.5"/>
    <s v="Online"/>
  </r>
  <r>
    <x v="4"/>
    <n v="1197831"/>
    <x v="209"/>
    <s v="South"/>
    <x v="34"/>
    <x v="37"/>
    <s v="Men's Street Footwear"/>
    <n v="23"/>
    <n v="162"/>
    <n v="3726"/>
    <x v="3971"/>
    <n v="0.47"/>
    <s v="Online"/>
  </r>
  <r>
    <x v="4"/>
    <n v="1197831"/>
    <x v="209"/>
    <s v="South"/>
    <x v="34"/>
    <x v="37"/>
    <s v="Men's Athletic Footwear"/>
    <n v="23"/>
    <n v="65"/>
    <n v="1495"/>
    <x v="3972"/>
    <n v="0.5"/>
    <s v="Online"/>
  </r>
  <r>
    <x v="4"/>
    <n v="1197831"/>
    <x v="209"/>
    <s v="South"/>
    <x v="34"/>
    <x v="37"/>
    <s v="Women's Street Footwear"/>
    <n v="14"/>
    <n v="75"/>
    <n v="1050"/>
    <x v="3034"/>
    <n v="0.49"/>
    <s v="Online"/>
  </r>
  <r>
    <x v="4"/>
    <n v="1197831"/>
    <x v="209"/>
    <s v="Midwest"/>
    <x v="35"/>
    <x v="38"/>
    <s v="Women's Athletic Footwear"/>
    <n v="20"/>
    <n v="42"/>
    <n v="840"/>
    <x v="3973"/>
    <n v="0.44999999999999996"/>
    <s v="Online"/>
  </r>
  <r>
    <x v="4"/>
    <n v="1197831"/>
    <x v="209"/>
    <s v="Midwest"/>
    <x v="35"/>
    <x v="38"/>
    <s v="Men's Apparel"/>
    <n v="32"/>
    <n v="68"/>
    <n v="2176"/>
    <x v="3974"/>
    <n v="0.48"/>
    <s v="Online"/>
  </r>
  <r>
    <x v="4"/>
    <n v="1197831"/>
    <x v="209"/>
    <s v="Midwest"/>
    <x v="35"/>
    <x v="38"/>
    <s v="Women's Apparel"/>
    <n v="18"/>
    <n v="98"/>
    <n v="1764"/>
    <x v="3975"/>
    <n v="0.49"/>
    <s v="Online"/>
  </r>
  <r>
    <x v="4"/>
    <n v="1197831"/>
    <x v="217"/>
    <s v="Midwest"/>
    <x v="35"/>
    <x v="38"/>
    <s v="Men's Street Footwear"/>
    <n v="20"/>
    <n v="153"/>
    <n v="3060"/>
    <x v="3847"/>
    <n v="0.49"/>
    <s v="Online"/>
  </r>
  <r>
    <x v="4"/>
    <n v="1197831"/>
    <x v="217"/>
    <s v="Midwest"/>
    <x v="35"/>
    <x v="38"/>
    <s v="Men's Athletic Footwear"/>
    <n v="19"/>
    <n v="59"/>
    <n v="1121"/>
    <x v="3976"/>
    <n v="0.47"/>
    <s v="Online"/>
  </r>
  <r>
    <x v="4"/>
    <n v="1197831"/>
    <x v="217"/>
    <s v="Midwest"/>
    <x v="35"/>
    <x v="38"/>
    <s v="Women's Street Footwear"/>
    <n v="9"/>
    <n v="75"/>
    <n v="675"/>
    <x v="3977"/>
    <n v="0.45999999999999996"/>
    <s v="Online"/>
  </r>
  <r>
    <x v="4"/>
    <n v="1197831"/>
    <x v="217"/>
    <s v="Midwest"/>
    <x v="35"/>
    <x v="38"/>
    <s v="Women's Athletic Footwear"/>
    <n v="20"/>
    <n v="26"/>
    <n v="520"/>
    <x v="3978"/>
    <n v="0.48"/>
    <s v="Online"/>
  </r>
  <r>
    <x v="4"/>
    <n v="1197831"/>
    <x v="217"/>
    <s v="Midwest"/>
    <x v="35"/>
    <x v="38"/>
    <s v="Men's Apparel"/>
    <n v="32"/>
    <n v="41"/>
    <n v="1312"/>
    <x v="3979"/>
    <n v="0.45999999999999996"/>
    <s v="Online"/>
  </r>
  <r>
    <x v="4"/>
    <n v="1197831"/>
    <x v="217"/>
    <s v="Midwest"/>
    <x v="35"/>
    <x v="38"/>
    <s v="Women's Apparel"/>
    <n v="23"/>
    <n v="65"/>
    <n v="1495"/>
    <x v="3972"/>
    <n v="0.5"/>
    <s v="Online"/>
  </r>
  <r>
    <x v="4"/>
    <n v="1197831"/>
    <x v="236"/>
    <s v="Midwest"/>
    <x v="35"/>
    <x v="38"/>
    <s v="Men's Street Footwear"/>
    <n v="24"/>
    <n v="150"/>
    <n v="3600"/>
    <x v="1740"/>
    <n v="0.44999999999999996"/>
    <s v="Online"/>
  </r>
  <r>
    <x v="4"/>
    <n v="1197831"/>
    <x v="236"/>
    <s v="Midwest"/>
    <x v="35"/>
    <x v="38"/>
    <s v="Men's Athletic Footwear"/>
    <n v="25"/>
    <n v="58"/>
    <n v="1450"/>
    <x v="3952"/>
    <n v="0.48"/>
    <s v="Online"/>
  </r>
  <r>
    <x v="4"/>
    <n v="1197831"/>
    <x v="236"/>
    <s v="Midwest"/>
    <x v="35"/>
    <x v="38"/>
    <s v="Women's Street Footwear"/>
    <n v="14"/>
    <n v="60"/>
    <n v="840"/>
    <x v="3980"/>
    <n v="0.5"/>
    <s v="Online"/>
  </r>
  <r>
    <x v="4"/>
    <n v="1197831"/>
    <x v="236"/>
    <s v="Midwest"/>
    <x v="35"/>
    <x v="38"/>
    <s v="Women's Athletic Footwear"/>
    <n v="19"/>
    <n v="35"/>
    <n v="665"/>
    <x v="3981"/>
    <n v="0.44999999999999996"/>
    <s v="Online"/>
  </r>
  <r>
    <x v="4"/>
    <n v="1197831"/>
    <x v="236"/>
    <s v="Midwest"/>
    <x v="35"/>
    <x v="38"/>
    <s v="Men's Apparel"/>
    <n v="39"/>
    <n v="38"/>
    <n v="1482"/>
    <x v="3982"/>
    <n v="0.49"/>
    <s v="Online"/>
  </r>
  <r>
    <x v="4"/>
    <n v="1197831"/>
    <x v="236"/>
    <s v="Midwest"/>
    <x v="35"/>
    <x v="38"/>
    <s v="Women's Apparel"/>
    <n v="29"/>
    <n v="81"/>
    <n v="2349"/>
    <x v="3983"/>
    <n v="0.49"/>
    <s v="Online"/>
  </r>
  <r>
    <x v="4"/>
    <n v="1197831"/>
    <x v="265"/>
    <s v="Midwest"/>
    <x v="35"/>
    <x v="38"/>
    <s v="Men's Street Footwear"/>
    <n v="36"/>
    <n v="143"/>
    <n v="5148"/>
    <x v="3984"/>
    <n v="0.44999999999999996"/>
    <s v="Online"/>
  </r>
  <r>
    <x v="4"/>
    <n v="1197831"/>
    <x v="265"/>
    <s v="Midwest"/>
    <x v="35"/>
    <x v="38"/>
    <s v="Men's Athletic Footwear"/>
    <n v="39"/>
    <n v="77"/>
    <n v="3003"/>
    <x v="3985"/>
    <n v="0.48"/>
    <s v="Online"/>
  </r>
  <r>
    <x v="4"/>
    <n v="1197831"/>
    <x v="265"/>
    <s v="Midwest"/>
    <x v="35"/>
    <x v="38"/>
    <s v="Women's Street Footwear"/>
    <n v="32"/>
    <n v="65"/>
    <n v="2080"/>
    <x v="3986"/>
    <n v="0.49"/>
    <s v="Online"/>
  </r>
  <r>
    <x v="4"/>
    <n v="1197831"/>
    <x v="265"/>
    <s v="Midwest"/>
    <x v="35"/>
    <x v="38"/>
    <s v="Women's Athletic Footwear"/>
    <n v="32"/>
    <n v="58"/>
    <n v="1856"/>
    <x v="3987"/>
    <n v="0.5"/>
    <s v="Online"/>
  </r>
  <r>
    <x v="4"/>
    <n v="1197831"/>
    <x v="265"/>
    <s v="Midwest"/>
    <x v="35"/>
    <x v="38"/>
    <s v="Men's Apparel"/>
    <n v="43"/>
    <n v="56"/>
    <n v="2408"/>
    <x v="3988"/>
    <n v="0.5"/>
    <s v="Online"/>
  </r>
  <r>
    <x v="4"/>
    <n v="1197831"/>
    <x v="265"/>
    <s v="Midwest"/>
    <x v="35"/>
    <x v="38"/>
    <s v="Women's Apparel"/>
    <n v="42"/>
    <n v="94"/>
    <n v="3948"/>
    <x v="3989"/>
    <n v="0.44999999999999996"/>
    <s v="Online"/>
  </r>
  <r>
    <x v="4"/>
    <n v="1197831"/>
    <x v="298"/>
    <s v="Midwest"/>
    <x v="35"/>
    <x v="38"/>
    <s v="Men's Street Footwear"/>
    <n v="37"/>
    <n v="144"/>
    <n v="5328"/>
    <x v="3990"/>
    <n v="0.5"/>
    <s v="Online"/>
  </r>
  <r>
    <x v="4"/>
    <n v="1197831"/>
    <x v="298"/>
    <s v="Midwest"/>
    <x v="35"/>
    <x v="38"/>
    <s v="Men's Athletic Footwear"/>
    <n v="32"/>
    <n v="94"/>
    <n v="3008"/>
    <x v="3991"/>
    <n v="0.48"/>
    <s v="Online"/>
  </r>
  <r>
    <x v="4"/>
    <n v="1197831"/>
    <x v="298"/>
    <s v="Midwest"/>
    <x v="35"/>
    <x v="38"/>
    <s v="Women's Street Footwear"/>
    <n v="37"/>
    <n v="81"/>
    <n v="2997"/>
    <x v="3992"/>
    <n v="0.45999999999999996"/>
    <s v="Online"/>
  </r>
  <r>
    <x v="4"/>
    <n v="1197831"/>
    <x v="298"/>
    <s v="Midwest"/>
    <x v="35"/>
    <x v="38"/>
    <s v="Women's Athletic Footwear"/>
    <n v="38"/>
    <n v="80"/>
    <n v="3040"/>
    <x v="3993"/>
    <n v="0.44999999999999996"/>
    <s v="Online"/>
  </r>
  <r>
    <x v="4"/>
    <n v="1197831"/>
    <x v="298"/>
    <s v="Midwest"/>
    <x v="35"/>
    <x v="38"/>
    <s v="Men's Apparel"/>
    <n v="54"/>
    <n v="83"/>
    <n v="4482"/>
    <x v="3994"/>
    <n v="0.48"/>
    <s v="Online"/>
  </r>
  <r>
    <x v="4"/>
    <n v="1197831"/>
    <x v="298"/>
    <s v="Midwest"/>
    <x v="35"/>
    <x v="38"/>
    <s v="Women's Apparel"/>
    <n v="58"/>
    <n v="117"/>
    <n v="6786"/>
    <x v="3995"/>
    <n v="0.49"/>
    <s v="Online"/>
  </r>
  <r>
    <x v="4"/>
    <n v="1197831"/>
    <x v="326"/>
    <s v="Midwest"/>
    <x v="35"/>
    <x v="38"/>
    <s v="Men's Street Footwear"/>
    <n v="51"/>
    <n v="182"/>
    <n v="9282"/>
    <x v="3996"/>
    <n v="0.5"/>
    <s v="Online"/>
  </r>
  <r>
    <x v="4"/>
    <n v="1197831"/>
    <x v="326"/>
    <s v="Midwest"/>
    <x v="35"/>
    <x v="38"/>
    <s v="Men's Athletic Footwear"/>
    <n v="49"/>
    <n v="119"/>
    <n v="5831"/>
    <x v="3997"/>
    <n v="0.5"/>
    <s v="Online"/>
  </r>
  <r>
    <x v="4"/>
    <n v="1197831"/>
    <x v="326"/>
    <s v="Midwest"/>
    <x v="35"/>
    <x v="38"/>
    <s v="Women's Street Footwear"/>
    <n v="42"/>
    <n v="102"/>
    <n v="4284"/>
    <x v="3998"/>
    <n v="0.45999999999999996"/>
    <s v="Online"/>
  </r>
  <r>
    <x v="4"/>
    <n v="1197831"/>
    <x v="326"/>
    <s v="Midwest"/>
    <x v="35"/>
    <x v="38"/>
    <s v="Women's Athletic Footwear"/>
    <n v="43"/>
    <n v="75"/>
    <n v="3225"/>
    <x v="3999"/>
    <n v="0.49"/>
    <s v="Online"/>
  </r>
  <r>
    <x v="4"/>
    <n v="1197831"/>
    <x v="326"/>
    <s v="Midwest"/>
    <x v="35"/>
    <x v="38"/>
    <s v="Men's Apparel"/>
    <n v="56"/>
    <n v="91"/>
    <n v="5096"/>
    <x v="4000"/>
    <n v="0.45999999999999996"/>
    <s v="Online"/>
  </r>
  <r>
    <x v="4"/>
    <n v="1197831"/>
    <x v="326"/>
    <s v="Midwest"/>
    <x v="35"/>
    <x v="38"/>
    <s v="Women's Apparel"/>
    <n v="60"/>
    <n v="140"/>
    <n v="8400"/>
    <x v="1765"/>
    <n v="0.49"/>
    <s v="Online"/>
  </r>
  <r>
    <x v="4"/>
    <n v="1197831"/>
    <x v="358"/>
    <s v="Midwest"/>
    <x v="35"/>
    <x v="38"/>
    <s v="Men's Street Footwear"/>
    <n v="56"/>
    <n v="189"/>
    <n v="10584"/>
    <x v="4001"/>
    <n v="0.5"/>
    <s v="Online"/>
  </r>
  <r>
    <x v="4"/>
    <n v="1197831"/>
    <x v="358"/>
    <s v="Midwest"/>
    <x v="35"/>
    <x v="38"/>
    <s v="Men's Athletic Footwear"/>
    <n v="51"/>
    <n v="111"/>
    <n v="5661"/>
    <x v="4002"/>
    <n v="0.44999999999999996"/>
    <s v="Online"/>
  </r>
  <r>
    <x v="4"/>
    <n v="1197831"/>
    <x v="358"/>
    <s v="Midwest"/>
    <x v="35"/>
    <x v="38"/>
    <s v="Women's Street Footwear"/>
    <n v="47"/>
    <n v="102"/>
    <n v="4794"/>
    <x v="4003"/>
    <n v="0.5"/>
    <s v="Online"/>
  </r>
  <r>
    <x v="4"/>
    <n v="1197831"/>
    <x v="358"/>
    <s v="Midwest"/>
    <x v="35"/>
    <x v="38"/>
    <s v="Women's Athletic Footwear"/>
    <n v="37"/>
    <n v="90"/>
    <n v="3330"/>
    <x v="4004"/>
    <n v="0.49"/>
    <s v="Online"/>
  </r>
  <r>
    <x v="4"/>
    <n v="1197831"/>
    <x v="358"/>
    <s v="Midwest"/>
    <x v="35"/>
    <x v="38"/>
    <s v="Men's Apparel"/>
    <n v="47"/>
    <n v="69"/>
    <n v="3243"/>
    <x v="2876"/>
    <n v="0.5"/>
    <s v="Online"/>
  </r>
  <r>
    <x v="4"/>
    <n v="1197831"/>
    <x v="358"/>
    <s v="Midwest"/>
    <x v="35"/>
    <x v="38"/>
    <s v="Women's Apparel"/>
    <n v="52"/>
    <n v="113"/>
    <n v="5876"/>
    <x v="4005"/>
    <n v="0.5"/>
    <s v="Online"/>
  </r>
  <r>
    <x v="4"/>
    <n v="1197831"/>
    <x v="388"/>
    <s v="Midwest"/>
    <x v="35"/>
    <x v="38"/>
    <s v="Men's Street Footwear"/>
    <n v="47"/>
    <n v="165"/>
    <n v="7755"/>
    <x v="4006"/>
    <n v="0.5"/>
    <s v="Online"/>
  </r>
  <r>
    <x v="4"/>
    <n v="1197831"/>
    <x v="388"/>
    <s v="Midwest"/>
    <x v="35"/>
    <x v="38"/>
    <s v="Men's Athletic Footwear"/>
    <n v="38"/>
    <n v="91"/>
    <n v="3458"/>
    <x v="4007"/>
    <n v="0.44999999999999996"/>
    <s v="Online"/>
  </r>
  <r>
    <x v="4"/>
    <n v="1197831"/>
    <x v="388"/>
    <s v="Midwest"/>
    <x v="35"/>
    <x v="38"/>
    <s v="Women's Street Footwear"/>
    <n v="15"/>
    <n v="75"/>
    <n v="1125"/>
    <x v="4008"/>
    <n v="0.47"/>
    <s v="Online"/>
  </r>
  <r>
    <x v="4"/>
    <n v="1197831"/>
    <x v="388"/>
    <s v="Midwest"/>
    <x v="35"/>
    <x v="38"/>
    <s v="Women's Athletic Footwear"/>
    <n v="14"/>
    <n v="65"/>
    <n v="910"/>
    <x v="4009"/>
    <n v="0.47"/>
    <s v="Online"/>
  </r>
  <r>
    <x v="4"/>
    <n v="1197831"/>
    <x v="388"/>
    <s v="Midwest"/>
    <x v="35"/>
    <x v="38"/>
    <s v="Men's Apparel"/>
    <n v="24"/>
    <n v="61"/>
    <n v="1464"/>
    <x v="4010"/>
    <n v="0.49"/>
    <s v="Online"/>
  </r>
  <r>
    <x v="4"/>
    <n v="1197831"/>
    <x v="388"/>
    <s v="Midwest"/>
    <x v="35"/>
    <x v="38"/>
    <s v="Women's Apparel"/>
    <n v="29"/>
    <n v="94"/>
    <n v="2726"/>
    <x v="4011"/>
    <n v="0.49"/>
    <s v="Online"/>
  </r>
  <r>
    <x v="4"/>
    <n v="1197831"/>
    <x v="420"/>
    <s v="Midwest"/>
    <x v="35"/>
    <x v="38"/>
    <s v="Men's Street Footwear"/>
    <n v="29"/>
    <n v="145"/>
    <n v="4205"/>
    <x v="4012"/>
    <n v="0.45999999999999996"/>
    <s v="Online"/>
  </r>
  <r>
    <x v="4"/>
    <n v="1197831"/>
    <x v="420"/>
    <s v="Midwest"/>
    <x v="35"/>
    <x v="38"/>
    <s v="Men's Athletic Footwear"/>
    <n v="19"/>
    <n v="85"/>
    <n v="1615"/>
    <x v="4013"/>
    <n v="0.45999999999999996"/>
    <s v="Online"/>
  </r>
  <r>
    <x v="4"/>
    <n v="1197831"/>
    <x v="420"/>
    <s v="Midwest"/>
    <x v="35"/>
    <x v="38"/>
    <s v="Women's Street Footwear"/>
    <n v="19"/>
    <n v="60"/>
    <n v="1140"/>
    <x v="2591"/>
    <n v="0.47"/>
    <s v="Online"/>
  </r>
  <r>
    <x v="4"/>
    <n v="1197831"/>
    <x v="420"/>
    <s v="Midwest"/>
    <x v="35"/>
    <x v="38"/>
    <s v="Women's Athletic Footwear"/>
    <n v="19"/>
    <n v="47"/>
    <n v="893"/>
    <x v="4014"/>
    <n v="0.48"/>
    <s v="Online"/>
  </r>
  <r>
    <x v="4"/>
    <n v="1197831"/>
    <x v="420"/>
    <s v="Midwest"/>
    <x v="35"/>
    <x v="38"/>
    <s v="Men's Apparel"/>
    <n v="29"/>
    <n v="46"/>
    <n v="1334"/>
    <x v="4015"/>
    <n v="0.49"/>
    <s v="Online"/>
  </r>
  <r>
    <x v="0"/>
    <n v="1197831"/>
    <x v="420"/>
    <s v="Midwest"/>
    <x v="35"/>
    <x v="38"/>
    <s v="Women's Apparel"/>
    <n v="28"/>
    <n v="90"/>
    <n v="2520"/>
    <x v="4016"/>
    <n v="0.48"/>
    <s v="Online"/>
  </r>
  <r>
    <x v="0"/>
    <n v="1197831"/>
    <x v="450"/>
    <s v="Midwest"/>
    <x v="35"/>
    <x v="38"/>
    <s v="Men's Street Footwear"/>
    <n v="23"/>
    <n v="122"/>
    <n v="2806"/>
    <x v="4017"/>
    <n v="0.47"/>
    <s v="Online"/>
  </r>
  <r>
    <x v="0"/>
    <n v="1197831"/>
    <x v="450"/>
    <s v="Midwest"/>
    <x v="35"/>
    <x v="38"/>
    <s v="Men's Athletic Footwear"/>
    <n v="14"/>
    <n v="72"/>
    <n v="1008"/>
    <x v="4018"/>
    <n v="0.5"/>
    <s v="Online"/>
  </r>
  <r>
    <x v="0"/>
    <n v="1197831"/>
    <x v="450"/>
    <s v="Midwest"/>
    <x v="35"/>
    <x v="38"/>
    <s v="Women's Street Footwear"/>
    <n v="23"/>
    <n v="55"/>
    <n v="1265"/>
    <x v="4019"/>
    <n v="0.5"/>
    <s v="Online"/>
  </r>
  <r>
    <x v="0"/>
    <n v="1197831"/>
    <x v="450"/>
    <s v="Midwest"/>
    <x v="35"/>
    <x v="38"/>
    <s v="Women's Athletic Footwear"/>
    <n v="54"/>
    <n v="83"/>
    <n v="4482"/>
    <x v="3994"/>
    <n v="0.48"/>
    <s v="Online"/>
  </r>
  <r>
    <x v="0"/>
    <n v="1197831"/>
    <x v="450"/>
    <s v="Midwest"/>
    <x v="35"/>
    <x v="38"/>
    <s v="Men's Apparel"/>
    <n v="68"/>
    <n v="70"/>
    <n v="4760"/>
    <x v="4020"/>
    <n v="0.45999999999999996"/>
    <s v="Online"/>
  </r>
  <r>
    <x v="0"/>
    <n v="1197831"/>
    <x v="450"/>
    <s v="Midwest"/>
    <x v="35"/>
    <x v="38"/>
    <s v="Women's Apparel"/>
    <n v="73"/>
    <n v="88"/>
    <n v="6424"/>
    <x v="4021"/>
    <n v="0.45999999999999996"/>
    <s v="Online"/>
  </r>
  <r>
    <x v="0"/>
    <n v="1197831"/>
    <x v="479"/>
    <s v="Midwest"/>
    <x v="35"/>
    <x v="38"/>
    <s v="Men's Street Footwear"/>
    <n v="66"/>
    <n v="150"/>
    <n v="9900"/>
    <x v="4022"/>
    <n v="0.5"/>
    <s v="Online"/>
  </r>
  <r>
    <x v="0"/>
    <n v="1197831"/>
    <x v="479"/>
    <s v="Midwest"/>
    <x v="35"/>
    <x v="38"/>
    <s v="Men's Athletic Footwear"/>
    <n v="59"/>
    <n v="120"/>
    <n v="7080"/>
    <x v="4023"/>
    <n v="0.5"/>
    <s v="Online"/>
  </r>
  <r>
    <x v="0"/>
    <n v="1197831"/>
    <x v="479"/>
    <s v="Midwest"/>
    <x v="35"/>
    <x v="38"/>
    <s v="Women's Street Footwear"/>
    <n v="58"/>
    <n v="95"/>
    <n v="5510"/>
    <x v="4024"/>
    <n v="0.45999999999999996"/>
    <s v="Online"/>
  </r>
  <r>
    <x v="0"/>
    <n v="1197831"/>
    <x v="479"/>
    <s v="Midwest"/>
    <x v="35"/>
    <x v="38"/>
    <s v="Women's Athletic Footwear"/>
    <n v="59"/>
    <n v="90"/>
    <n v="5310"/>
    <x v="4025"/>
    <n v="0.44999999999999996"/>
    <s v="Online"/>
  </r>
  <r>
    <x v="0"/>
    <n v="1197831"/>
    <x v="479"/>
    <s v="Midwest"/>
    <x v="35"/>
    <x v="38"/>
    <s v="Men's Apparel"/>
    <n v="64"/>
    <n v="81"/>
    <n v="5184"/>
    <x v="3495"/>
    <n v="0.5"/>
    <s v="Online"/>
  </r>
  <r>
    <x v="0"/>
    <n v="1197831"/>
    <x v="479"/>
    <s v="Midwest"/>
    <x v="35"/>
    <x v="38"/>
    <s v="Women's Apparel"/>
    <n v="68"/>
    <n v="112"/>
    <n v="7616"/>
    <x v="4026"/>
    <n v="0.45999999999999996"/>
    <s v="Online"/>
  </r>
  <r>
    <x v="0"/>
    <n v="1185732"/>
    <x v="176"/>
    <s v="Midwest"/>
    <x v="35"/>
    <x v="38"/>
    <s v="Men's Street Footwear"/>
    <n v="38"/>
    <n v="138"/>
    <n v="5244"/>
    <x v="4027"/>
    <n v="0.49"/>
    <s v="Online"/>
  </r>
  <r>
    <x v="0"/>
    <n v="1185732"/>
    <x v="176"/>
    <s v="Midwest"/>
    <x v="35"/>
    <x v="38"/>
    <s v="Men's Athletic Footwear"/>
    <n v="37"/>
    <n v="80"/>
    <n v="2960"/>
    <x v="4028"/>
    <n v="0.4"/>
    <s v="Online"/>
  </r>
  <r>
    <x v="0"/>
    <n v="1185732"/>
    <x v="176"/>
    <s v="Midwest"/>
    <x v="35"/>
    <x v="38"/>
    <s v="Women's Street Footwear"/>
    <n v="27"/>
    <n v="83"/>
    <n v="2241"/>
    <x v="4029"/>
    <n v="0.44"/>
    <s v="Online"/>
  </r>
  <r>
    <x v="0"/>
    <n v="1185732"/>
    <x v="176"/>
    <s v="Midwest"/>
    <x v="35"/>
    <x v="38"/>
    <s v="Women's Athletic Footwear"/>
    <n v="34"/>
    <n v="36"/>
    <n v="1224"/>
    <x v="4030"/>
    <n v="0.4"/>
    <s v="Online"/>
  </r>
  <r>
    <x v="0"/>
    <n v="1185732"/>
    <x v="176"/>
    <s v="Midwest"/>
    <x v="35"/>
    <x v="38"/>
    <s v="Men's Apparel"/>
    <n v="48"/>
    <n v="44"/>
    <n v="2112"/>
    <x v="4031"/>
    <n v="0.47"/>
    <s v="Online"/>
  </r>
  <r>
    <x v="0"/>
    <n v="1185732"/>
    <x v="176"/>
    <s v="Midwest"/>
    <x v="35"/>
    <x v="38"/>
    <s v="Women's Apparel"/>
    <n v="37"/>
    <n v="72"/>
    <n v="2664"/>
    <x v="2660"/>
    <n v="0.55000000000000004"/>
    <s v="Online"/>
  </r>
  <r>
    <x v="0"/>
    <n v="1185732"/>
    <x v="207"/>
    <s v="Midwest"/>
    <x v="35"/>
    <x v="38"/>
    <s v="Men's Street Footwear"/>
    <n v="37"/>
    <n v="158"/>
    <n v="5846"/>
    <x v="4032"/>
    <n v="0.5"/>
    <s v="Online"/>
  </r>
  <r>
    <x v="0"/>
    <n v="1185732"/>
    <x v="207"/>
    <s v="Midwest"/>
    <x v="35"/>
    <x v="38"/>
    <s v="Men's Athletic Footwear"/>
    <n v="39"/>
    <n v="47"/>
    <n v="1833"/>
    <x v="4033"/>
    <n v="0.44"/>
    <s v="Online"/>
  </r>
  <r>
    <x v="0"/>
    <n v="1185732"/>
    <x v="207"/>
    <s v="Midwest"/>
    <x v="35"/>
    <x v="38"/>
    <s v="Women's Street Footwear"/>
    <n v="29"/>
    <n v="59"/>
    <n v="1711"/>
    <x v="4034"/>
    <n v="0.43"/>
    <s v="Online"/>
  </r>
  <r>
    <x v="0"/>
    <n v="1185732"/>
    <x v="207"/>
    <s v="Midwest"/>
    <x v="36"/>
    <x v="39"/>
    <s v="Women's Athletic Footwear"/>
    <n v="33"/>
    <n v="25"/>
    <n v="825"/>
    <x v="4035"/>
    <n v="0.44"/>
    <s v="Online"/>
  </r>
  <r>
    <x v="0"/>
    <n v="1185732"/>
    <x v="207"/>
    <s v="Midwest"/>
    <x v="36"/>
    <x v="39"/>
    <s v="Men's Apparel"/>
    <n v="48"/>
    <n v="46"/>
    <n v="2208"/>
    <x v="3111"/>
    <n v="0.44999999999999996"/>
    <s v="Online"/>
  </r>
  <r>
    <x v="0"/>
    <n v="1185732"/>
    <x v="207"/>
    <s v="Midwest"/>
    <x v="36"/>
    <x v="39"/>
    <s v="Women's Apparel"/>
    <n v="32"/>
    <n v="80"/>
    <n v="2560"/>
    <x v="4036"/>
    <n v="0.55000000000000004"/>
    <s v="Online"/>
  </r>
  <r>
    <x v="0"/>
    <n v="1185732"/>
    <x v="216"/>
    <s v="Midwest"/>
    <x v="36"/>
    <x v="39"/>
    <s v="Men's Street Footwear"/>
    <n v="39"/>
    <n v="124"/>
    <n v="4836"/>
    <x v="4037"/>
    <n v="0.49"/>
    <s v="Online"/>
  </r>
  <r>
    <x v="0"/>
    <n v="1185732"/>
    <x v="216"/>
    <s v="Midwest"/>
    <x v="36"/>
    <x v="39"/>
    <s v="Men's Athletic Footwear"/>
    <n v="37"/>
    <n v="50"/>
    <n v="1850"/>
    <x v="4038"/>
    <n v="0.42"/>
    <s v="Online"/>
  </r>
  <r>
    <x v="0"/>
    <n v="1185732"/>
    <x v="216"/>
    <s v="Midwest"/>
    <x v="36"/>
    <x v="39"/>
    <s v="Women's Street Footwear"/>
    <n v="27"/>
    <n v="59"/>
    <n v="1593"/>
    <x v="4039"/>
    <n v="0.42"/>
    <s v="Online"/>
  </r>
  <r>
    <x v="0"/>
    <n v="1185732"/>
    <x v="216"/>
    <s v="Midwest"/>
    <x v="36"/>
    <x v="39"/>
    <s v="Women's Athletic Footwear"/>
    <n v="33"/>
    <n v="23"/>
    <n v="759"/>
    <x v="4040"/>
    <n v="0.44"/>
    <s v="Online"/>
  </r>
  <r>
    <x v="0"/>
    <n v="1185732"/>
    <x v="216"/>
    <s v="Midwest"/>
    <x v="36"/>
    <x v="39"/>
    <s v="Men's Apparel"/>
    <n v="47"/>
    <n v="31"/>
    <n v="1457"/>
    <x v="4041"/>
    <n v="0.5"/>
    <s v="Online"/>
  </r>
  <r>
    <x v="0"/>
    <n v="1185732"/>
    <x v="216"/>
    <s v="Midwest"/>
    <x v="36"/>
    <x v="39"/>
    <s v="Women's Apparel"/>
    <n v="37"/>
    <n v="59"/>
    <n v="2183"/>
    <x v="4042"/>
    <n v="0.53"/>
    <s v="Online"/>
  </r>
  <r>
    <x v="0"/>
    <n v="1185732"/>
    <x v="235"/>
    <s v="Midwest"/>
    <x v="36"/>
    <x v="39"/>
    <s v="Men's Street Footwear"/>
    <n v="38"/>
    <n v="113"/>
    <n v="4294"/>
    <x v="4043"/>
    <n v="0.45999999999999996"/>
    <s v="Online"/>
  </r>
  <r>
    <x v="0"/>
    <n v="1185732"/>
    <x v="235"/>
    <s v="Midwest"/>
    <x v="36"/>
    <x v="39"/>
    <s v="Men's Athletic Footwear"/>
    <n v="39"/>
    <n v="42"/>
    <n v="1638"/>
    <x v="4044"/>
    <n v="0.41"/>
    <s v="Online"/>
  </r>
  <r>
    <x v="0"/>
    <n v="1185732"/>
    <x v="235"/>
    <s v="Midwest"/>
    <x v="36"/>
    <x v="39"/>
    <s v="Women's Street Footwear"/>
    <n v="29"/>
    <n v="45"/>
    <n v="1305"/>
    <x v="4045"/>
    <n v="0.4"/>
    <s v="Online"/>
  </r>
  <r>
    <x v="0"/>
    <n v="1185732"/>
    <x v="235"/>
    <s v="Midwest"/>
    <x v="36"/>
    <x v="39"/>
    <s v="Women's Athletic Footwear"/>
    <n v="34"/>
    <n v="20"/>
    <n v="680"/>
    <x v="4046"/>
    <n v="0.43"/>
    <s v="Online"/>
  </r>
  <r>
    <x v="0"/>
    <n v="1185732"/>
    <x v="235"/>
    <s v="Midwest"/>
    <x v="36"/>
    <x v="39"/>
    <s v="Men's Apparel"/>
    <n v="56"/>
    <n v="29"/>
    <n v="1624"/>
    <x v="4047"/>
    <n v="0.45999999999999996"/>
    <s v="Online"/>
  </r>
  <r>
    <x v="0"/>
    <n v="1185732"/>
    <x v="235"/>
    <s v="Midwest"/>
    <x v="36"/>
    <x v="39"/>
    <s v="Women's Apparel"/>
    <n v="48"/>
    <n v="61"/>
    <n v="2928"/>
    <x v="4048"/>
    <n v="0.53"/>
    <s v="Online"/>
  </r>
  <r>
    <x v="0"/>
    <n v="1185732"/>
    <x v="266"/>
    <s v="Midwest"/>
    <x v="36"/>
    <x v="39"/>
    <s v="Men's Street Footwear"/>
    <n v="58"/>
    <n v="139"/>
    <n v="8062"/>
    <x v="4049"/>
    <n v="0.47"/>
    <s v="Online"/>
  </r>
  <r>
    <x v="0"/>
    <n v="1185732"/>
    <x v="266"/>
    <s v="Midwest"/>
    <x v="36"/>
    <x v="39"/>
    <s v="Men's Athletic Footwear"/>
    <n v="45"/>
    <n v="60"/>
    <n v="2700"/>
    <x v="4050"/>
    <n v="0.44999999999999996"/>
    <s v="Online"/>
  </r>
  <r>
    <x v="0"/>
    <n v="1185732"/>
    <x v="266"/>
    <s v="Midwest"/>
    <x v="36"/>
    <x v="39"/>
    <s v="Women's Street Footwear"/>
    <n v="43"/>
    <n v="46"/>
    <n v="1978"/>
    <x v="4051"/>
    <n v="0.42"/>
    <s v="Online"/>
  </r>
  <r>
    <x v="0"/>
    <n v="1185732"/>
    <x v="266"/>
    <s v="Midwest"/>
    <x v="36"/>
    <x v="39"/>
    <s v="Women's Athletic Footwear"/>
    <n v="43"/>
    <n v="26"/>
    <n v="1118"/>
    <x v="4052"/>
    <n v="0.44999999999999996"/>
    <s v="Online"/>
  </r>
  <r>
    <x v="0"/>
    <n v="1185732"/>
    <x v="266"/>
    <s v="Midwest"/>
    <x v="36"/>
    <x v="39"/>
    <s v="Men's Apparel"/>
    <n v="51"/>
    <n v="38"/>
    <n v="1938"/>
    <x v="4053"/>
    <n v="0.5"/>
    <s v="Online"/>
  </r>
  <r>
    <x v="0"/>
    <n v="1185732"/>
    <x v="266"/>
    <s v="Midwest"/>
    <x v="36"/>
    <x v="39"/>
    <s v="Women's Apparel"/>
    <n v="58"/>
    <n v="68"/>
    <n v="3944"/>
    <x v="4054"/>
    <n v="0.51"/>
    <s v="Online"/>
  </r>
  <r>
    <x v="0"/>
    <n v="1185732"/>
    <x v="296"/>
    <s v="Midwest"/>
    <x v="36"/>
    <x v="39"/>
    <s v="Men's Street Footwear"/>
    <n v="41"/>
    <n v="135"/>
    <n v="5535"/>
    <x v="4055"/>
    <n v="0.45999999999999996"/>
    <s v="Online"/>
  </r>
  <r>
    <x v="0"/>
    <n v="1185732"/>
    <x v="296"/>
    <s v="Midwest"/>
    <x v="36"/>
    <x v="39"/>
    <s v="Men's Athletic Footwear"/>
    <n v="39"/>
    <n v="70"/>
    <n v="2730"/>
    <x v="2564"/>
    <n v="0.4"/>
    <s v="Online"/>
  </r>
  <r>
    <x v="0"/>
    <n v="1185732"/>
    <x v="296"/>
    <s v="Midwest"/>
    <x v="36"/>
    <x v="39"/>
    <s v="Women's Street Footwear"/>
    <n v="32"/>
    <n v="54"/>
    <n v="1728"/>
    <x v="4056"/>
    <n v="0.43"/>
    <s v="Online"/>
  </r>
  <r>
    <x v="0"/>
    <n v="1185732"/>
    <x v="296"/>
    <s v="Midwest"/>
    <x v="36"/>
    <x v="39"/>
    <s v="Women's Athletic Footwear"/>
    <n v="32"/>
    <n v="49"/>
    <n v="1568"/>
    <x v="4057"/>
    <n v="0.44999999999999996"/>
    <s v="Online"/>
  </r>
  <r>
    <x v="0"/>
    <n v="1185732"/>
    <x v="296"/>
    <s v="Midwest"/>
    <x v="36"/>
    <x v="39"/>
    <s v="Men's Apparel"/>
    <n v="41"/>
    <n v="51"/>
    <n v="2091"/>
    <x v="4058"/>
    <n v="0.44999999999999996"/>
    <s v="Online"/>
  </r>
  <r>
    <x v="0"/>
    <n v="1185732"/>
    <x v="296"/>
    <s v="Midwest"/>
    <x v="36"/>
    <x v="39"/>
    <s v="Women's Apparel"/>
    <n v="50"/>
    <n v="94"/>
    <n v="4700"/>
    <x v="4059"/>
    <n v="0.53"/>
    <s v="Online"/>
  </r>
  <r>
    <x v="0"/>
    <n v="1185732"/>
    <x v="325"/>
    <s v="Midwest"/>
    <x v="36"/>
    <x v="39"/>
    <s v="Men's Street Footwear"/>
    <n v="47"/>
    <n v="154"/>
    <n v="7238"/>
    <x v="4060"/>
    <n v="0.45999999999999996"/>
    <s v="Online"/>
  </r>
  <r>
    <x v="0"/>
    <n v="1185732"/>
    <x v="325"/>
    <s v="Midwest"/>
    <x v="36"/>
    <x v="39"/>
    <s v="Men's Athletic Footwear"/>
    <n v="44"/>
    <n v="81"/>
    <n v="3564"/>
    <x v="4061"/>
    <n v="0.44999999999999996"/>
    <s v="Online"/>
  </r>
  <r>
    <x v="0"/>
    <n v="1185732"/>
    <x v="325"/>
    <s v="Midwest"/>
    <x v="36"/>
    <x v="39"/>
    <s v="Women's Street Footwear"/>
    <n v="37"/>
    <n v="61"/>
    <n v="2257"/>
    <x v="4062"/>
    <n v="0.42"/>
    <s v="Online"/>
  </r>
  <r>
    <x v="0"/>
    <n v="1185732"/>
    <x v="325"/>
    <s v="Midwest"/>
    <x v="36"/>
    <x v="39"/>
    <s v="Women's Athletic Footwear"/>
    <n v="38"/>
    <n v="44"/>
    <n v="1672"/>
    <x v="4063"/>
    <n v="0.43"/>
    <s v="Online"/>
  </r>
  <r>
    <x v="0"/>
    <n v="1185732"/>
    <x v="325"/>
    <s v="Midwest"/>
    <x v="36"/>
    <x v="39"/>
    <s v="Men's Apparel"/>
    <n v="49"/>
    <n v="52"/>
    <n v="2548"/>
    <x v="3169"/>
    <n v="0.45999999999999996"/>
    <s v="Online"/>
  </r>
  <r>
    <x v="0"/>
    <n v="1185732"/>
    <x v="325"/>
    <s v="Midwest"/>
    <x v="36"/>
    <x v="39"/>
    <s v="Women's Apparel"/>
    <n v="53"/>
    <n v="94"/>
    <n v="4982"/>
    <x v="4064"/>
    <n v="0.53"/>
    <s v="Online"/>
  </r>
  <r>
    <x v="0"/>
    <n v="1185732"/>
    <x v="357"/>
    <s v="Midwest"/>
    <x v="36"/>
    <x v="39"/>
    <s v="Men's Street Footwear"/>
    <n v="49"/>
    <n v="131"/>
    <n v="6419"/>
    <x v="4065"/>
    <n v="0.48"/>
    <s v="Online"/>
  </r>
  <r>
    <x v="0"/>
    <n v="1185732"/>
    <x v="357"/>
    <s v="Midwest"/>
    <x v="36"/>
    <x v="39"/>
    <s v="Men's Athletic Footwear"/>
    <n v="42"/>
    <n v="78"/>
    <n v="3276"/>
    <x v="1700"/>
    <n v="0.44999999999999996"/>
    <s v="Online"/>
  </r>
  <r>
    <x v="0"/>
    <n v="1185732"/>
    <x v="357"/>
    <s v="Midwest"/>
    <x v="36"/>
    <x v="39"/>
    <s v="Women's Street Footwear"/>
    <n v="36"/>
    <n v="65"/>
    <n v="2340"/>
    <x v="4066"/>
    <n v="0.4"/>
    <s v="Online"/>
  </r>
  <r>
    <x v="0"/>
    <n v="1185732"/>
    <x v="357"/>
    <s v="Midwest"/>
    <x v="36"/>
    <x v="39"/>
    <s v="Women's Athletic Footwear"/>
    <n v="38"/>
    <n v="58"/>
    <n v="2204"/>
    <x v="4067"/>
    <n v="0.43"/>
    <s v="Online"/>
  </r>
  <r>
    <x v="0"/>
    <n v="1185732"/>
    <x v="357"/>
    <s v="Midwest"/>
    <x v="36"/>
    <x v="39"/>
    <s v="Men's Apparel"/>
    <n v="47"/>
    <n v="46"/>
    <n v="2162"/>
    <x v="4068"/>
    <n v="0.45999999999999996"/>
    <s v="Online"/>
  </r>
  <r>
    <x v="0"/>
    <n v="1185732"/>
    <x v="357"/>
    <s v="Midwest"/>
    <x v="36"/>
    <x v="39"/>
    <s v="Women's Apparel"/>
    <n v="53"/>
    <n v="88"/>
    <n v="4664"/>
    <x v="4069"/>
    <n v="0.5"/>
    <s v="Online"/>
  </r>
  <r>
    <x v="0"/>
    <n v="1185732"/>
    <x v="389"/>
    <s v="Midwest"/>
    <x v="36"/>
    <x v="39"/>
    <s v="Men's Street Footwear"/>
    <n v="42"/>
    <n v="138"/>
    <n v="5796"/>
    <x v="4070"/>
    <n v="0.44999999999999996"/>
    <s v="Online"/>
  </r>
  <r>
    <x v="0"/>
    <n v="1185732"/>
    <x v="389"/>
    <s v="Midwest"/>
    <x v="36"/>
    <x v="39"/>
    <s v="Men's Athletic Footwear"/>
    <n v="39"/>
    <n v="80"/>
    <n v="3120"/>
    <x v="4071"/>
    <n v="0.4"/>
    <s v="Online"/>
  </r>
  <r>
    <x v="0"/>
    <n v="1185732"/>
    <x v="389"/>
    <s v="Midwest"/>
    <x v="36"/>
    <x v="39"/>
    <s v="Women's Street Footwear"/>
    <n v="32"/>
    <n v="53"/>
    <n v="1696"/>
    <x v="4072"/>
    <n v="0.4"/>
    <s v="Online"/>
  </r>
  <r>
    <x v="0"/>
    <n v="1185732"/>
    <x v="389"/>
    <s v="Midwest"/>
    <x v="36"/>
    <x v="39"/>
    <s v="Women's Athletic Footwear"/>
    <n v="34"/>
    <n v="39"/>
    <n v="1326"/>
    <x v="4073"/>
    <n v="0.4"/>
    <s v="Online"/>
  </r>
  <r>
    <x v="0"/>
    <n v="1185732"/>
    <x v="389"/>
    <s v="Midwest"/>
    <x v="36"/>
    <x v="39"/>
    <s v="Men's Apparel"/>
    <n v="41"/>
    <n v="42"/>
    <n v="1722"/>
    <x v="4074"/>
    <n v="0.5"/>
    <s v="Online"/>
  </r>
  <r>
    <x v="0"/>
    <n v="1185732"/>
    <x v="389"/>
    <s v="Midwest"/>
    <x v="36"/>
    <x v="39"/>
    <s v="Women's Apparel"/>
    <n v="46"/>
    <n v="65"/>
    <n v="2990"/>
    <x v="4075"/>
    <n v="0.5"/>
    <s v="Online"/>
  </r>
  <r>
    <x v="0"/>
    <n v="1185732"/>
    <x v="418"/>
    <s v="Midwest"/>
    <x v="36"/>
    <x v="39"/>
    <s v="Men's Street Footwear"/>
    <n v="54"/>
    <n v="104"/>
    <n v="5616"/>
    <x v="4076"/>
    <n v="0.45999999999999996"/>
    <s v="Online"/>
  </r>
  <r>
    <x v="0"/>
    <n v="1185732"/>
    <x v="418"/>
    <s v="Midwest"/>
    <x v="36"/>
    <x v="39"/>
    <s v="Men's Athletic Footwear"/>
    <n v="41"/>
    <n v="75"/>
    <n v="3075"/>
    <x v="3141"/>
    <n v="0.42"/>
    <s v="Online"/>
  </r>
  <r>
    <x v="0"/>
    <n v="1185732"/>
    <x v="418"/>
    <s v="Midwest"/>
    <x v="36"/>
    <x v="39"/>
    <s v="Women's Street Footwear"/>
    <n v="43"/>
    <n v="42"/>
    <n v="1806"/>
    <x v="4077"/>
    <n v="0.4"/>
    <s v="Online"/>
  </r>
  <r>
    <x v="0"/>
    <n v="1185732"/>
    <x v="418"/>
    <s v="Midwest"/>
    <x v="36"/>
    <x v="39"/>
    <s v="Women's Athletic Footwear"/>
    <n v="43"/>
    <n v="36"/>
    <n v="1548"/>
    <x v="4078"/>
    <n v="0.44999999999999996"/>
    <s v="Online"/>
  </r>
  <r>
    <x v="0"/>
    <n v="1185732"/>
    <x v="418"/>
    <s v="Midwest"/>
    <x v="36"/>
    <x v="39"/>
    <s v="Men's Apparel"/>
    <n v="54"/>
    <n v="38"/>
    <n v="2052"/>
    <x v="2854"/>
    <n v="0.47"/>
    <s v="Online"/>
  </r>
  <r>
    <x v="2"/>
    <n v="1185732"/>
    <x v="418"/>
    <s v="Midwest"/>
    <x v="36"/>
    <x v="39"/>
    <s v="Women's Apparel"/>
    <n v="55"/>
    <n v="70"/>
    <n v="3850"/>
    <x v="4079"/>
    <n v="0.55000000000000004"/>
    <s v="Online"/>
  </r>
  <r>
    <x v="2"/>
    <n v="1185732"/>
    <x v="449"/>
    <s v="Midwest"/>
    <x v="36"/>
    <x v="39"/>
    <s v="Men's Street Footwear"/>
    <n v="53"/>
    <n v="104"/>
    <n v="5512"/>
    <x v="4080"/>
    <n v="0.49"/>
    <s v="Online"/>
  </r>
  <r>
    <x v="2"/>
    <n v="1185732"/>
    <x v="449"/>
    <s v="Midwest"/>
    <x v="36"/>
    <x v="39"/>
    <s v="Men's Athletic Footwear"/>
    <n v="41"/>
    <n v="63"/>
    <n v="2583"/>
    <x v="4081"/>
    <n v="0.41"/>
    <s v="Online"/>
  </r>
  <r>
    <x v="2"/>
    <n v="1185732"/>
    <x v="449"/>
    <s v="Midwest"/>
    <x v="36"/>
    <x v="39"/>
    <s v="Women's Street Footwear"/>
    <n v="43"/>
    <n v="57"/>
    <n v="2451"/>
    <x v="4082"/>
    <n v="0.44"/>
    <s v="Online"/>
  </r>
  <r>
    <x v="2"/>
    <n v="1185732"/>
    <x v="449"/>
    <s v="Midwest"/>
    <x v="36"/>
    <x v="39"/>
    <s v="Women's Athletic Footwear"/>
    <n v="43"/>
    <n v="44"/>
    <n v="1892"/>
    <x v="4083"/>
    <n v="0.44"/>
    <s v="Online"/>
  </r>
  <r>
    <x v="2"/>
    <n v="1185732"/>
    <x v="449"/>
    <s v="Midwest"/>
    <x v="36"/>
    <x v="39"/>
    <s v="Men's Apparel"/>
    <n v="59"/>
    <n v="45"/>
    <n v="2655"/>
    <x v="4084"/>
    <n v="0.45999999999999996"/>
    <s v="Online"/>
  </r>
  <r>
    <x v="2"/>
    <n v="1185732"/>
    <x v="449"/>
    <s v="Midwest"/>
    <x v="36"/>
    <x v="39"/>
    <s v="Women's Apparel"/>
    <n v="61"/>
    <n v="65"/>
    <n v="3965"/>
    <x v="4085"/>
    <n v="0.5"/>
    <s v="Online"/>
  </r>
  <r>
    <x v="2"/>
    <n v="1185732"/>
    <x v="478"/>
    <s v="Midwest"/>
    <x v="36"/>
    <x v="39"/>
    <s v="Men's Street Footwear"/>
    <n v="58"/>
    <n v="140"/>
    <n v="8120"/>
    <x v="4086"/>
    <n v="0.45999999999999996"/>
    <s v="Online"/>
  </r>
  <r>
    <x v="2"/>
    <n v="1185732"/>
    <x v="478"/>
    <s v="Midwest"/>
    <x v="36"/>
    <x v="39"/>
    <s v="Men's Athletic Footwear"/>
    <n v="45"/>
    <n v="75"/>
    <n v="3375"/>
    <x v="4087"/>
    <n v="0.43"/>
    <s v="Online"/>
  </r>
  <r>
    <x v="2"/>
    <n v="1185732"/>
    <x v="478"/>
    <s v="Midwest"/>
    <x v="36"/>
    <x v="39"/>
    <s v="Women's Street Footwear"/>
    <n v="45"/>
    <n v="73"/>
    <n v="3285"/>
    <x v="4088"/>
    <n v="0.42"/>
    <s v="Online"/>
  </r>
  <r>
    <x v="2"/>
    <n v="1185732"/>
    <x v="478"/>
    <s v="Midwest"/>
    <x v="36"/>
    <x v="39"/>
    <s v="Women's Athletic Footwear"/>
    <n v="45"/>
    <n v="50"/>
    <n v="2250"/>
    <x v="4089"/>
    <n v="0.44999999999999996"/>
    <s v="Online"/>
  </r>
  <r>
    <x v="2"/>
    <n v="1185732"/>
    <x v="478"/>
    <s v="Midwest"/>
    <x v="36"/>
    <x v="39"/>
    <s v="Men's Apparel"/>
    <n v="56"/>
    <n v="50"/>
    <n v="2800"/>
    <x v="4090"/>
    <n v="0.44999999999999996"/>
    <s v="Online"/>
  </r>
  <r>
    <x v="2"/>
    <n v="1185732"/>
    <x v="478"/>
    <s v="Midwest"/>
    <x v="36"/>
    <x v="39"/>
    <s v="Women's Apparel"/>
    <n v="64"/>
    <n v="75"/>
    <n v="4800"/>
    <x v="4091"/>
    <n v="0.52"/>
    <s v="Online"/>
  </r>
  <r>
    <x v="2"/>
    <n v="1185732"/>
    <x v="173"/>
    <s v="Midwest"/>
    <x v="36"/>
    <x v="39"/>
    <s v="Men's Street Footwear"/>
    <n v="33"/>
    <n v="128"/>
    <n v="4224"/>
    <x v="4092"/>
    <n v="0.44999999999999996"/>
    <s v="Online"/>
  </r>
  <r>
    <x v="2"/>
    <n v="1185732"/>
    <x v="173"/>
    <s v="Midwest"/>
    <x v="36"/>
    <x v="39"/>
    <s v="Men's Athletic Footwear"/>
    <n v="32"/>
    <n v="74"/>
    <n v="2368"/>
    <x v="4093"/>
    <n v="0.44"/>
    <s v="Online"/>
  </r>
  <r>
    <x v="2"/>
    <n v="1185732"/>
    <x v="173"/>
    <s v="Midwest"/>
    <x v="36"/>
    <x v="39"/>
    <s v="Women's Street Footwear"/>
    <n v="25"/>
    <n v="74"/>
    <n v="1850"/>
    <x v="4094"/>
    <n v="0.4"/>
    <s v="Online"/>
  </r>
  <r>
    <x v="2"/>
    <n v="1185732"/>
    <x v="173"/>
    <s v="Midwest"/>
    <x v="36"/>
    <x v="39"/>
    <s v="Women's Athletic Footwear"/>
    <n v="28"/>
    <n v="33"/>
    <n v="924"/>
    <x v="4095"/>
    <n v="0.44999999999999996"/>
    <s v="Online"/>
  </r>
  <r>
    <x v="2"/>
    <n v="1185732"/>
    <x v="173"/>
    <s v="Midwest"/>
    <x v="36"/>
    <x v="39"/>
    <s v="Men's Apparel"/>
    <n v="43"/>
    <n v="49"/>
    <n v="2107"/>
    <x v="4096"/>
    <n v="0.49"/>
    <s v="Online"/>
  </r>
  <r>
    <x v="2"/>
    <n v="1185732"/>
    <x v="173"/>
    <s v="Midwest"/>
    <x v="36"/>
    <x v="39"/>
    <s v="Women's Apparel"/>
    <n v="33"/>
    <n v="72"/>
    <n v="2376"/>
    <x v="4097"/>
    <n v="0.51"/>
    <s v="Online"/>
  </r>
  <r>
    <x v="2"/>
    <n v="1185732"/>
    <x v="204"/>
    <s v="Midwest"/>
    <x v="36"/>
    <x v="39"/>
    <s v="Men's Street Footwear"/>
    <n v="34"/>
    <n v="152"/>
    <n v="5168"/>
    <x v="4098"/>
    <n v="0.44999999999999996"/>
    <s v="Online"/>
  </r>
  <r>
    <x v="2"/>
    <n v="1185732"/>
    <x v="204"/>
    <s v="Midwest"/>
    <x v="36"/>
    <x v="39"/>
    <s v="Men's Athletic Footwear"/>
    <n v="34"/>
    <n v="51"/>
    <n v="1734"/>
    <x v="4099"/>
    <n v="0.43"/>
    <s v="Online"/>
  </r>
  <r>
    <x v="2"/>
    <n v="1185732"/>
    <x v="204"/>
    <s v="Midwest"/>
    <x v="36"/>
    <x v="39"/>
    <s v="Women's Street Footwear"/>
    <n v="24"/>
    <n v="68"/>
    <n v="1632"/>
    <x v="4100"/>
    <n v="0.42"/>
    <s v="Online"/>
  </r>
  <r>
    <x v="2"/>
    <n v="1185732"/>
    <x v="204"/>
    <s v="Midwest"/>
    <x v="37"/>
    <x v="40"/>
    <s v="Women's Athletic Footwear"/>
    <n v="29"/>
    <n v="30"/>
    <n v="870"/>
    <x v="4101"/>
    <n v="0.44999999999999996"/>
    <s v="Online"/>
  </r>
  <r>
    <x v="2"/>
    <n v="1185732"/>
    <x v="204"/>
    <s v="Midwest"/>
    <x v="37"/>
    <x v="40"/>
    <s v="Men's Apparel"/>
    <n v="42"/>
    <n v="51"/>
    <n v="2142"/>
    <x v="4102"/>
    <n v="0.49"/>
    <s v="Online"/>
  </r>
  <r>
    <x v="2"/>
    <n v="1185732"/>
    <x v="204"/>
    <s v="Midwest"/>
    <x v="37"/>
    <x v="40"/>
    <s v="Women's Apparel"/>
    <n v="23"/>
    <n v="69"/>
    <n v="1587"/>
    <x v="4103"/>
    <n v="0.51"/>
    <s v="Online"/>
  </r>
  <r>
    <x v="2"/>
    <n v="1185732"/>
    <x v="710"/>
    <s v="Midwest"/>
    <x v="37"/>
    <x v="40"/>
    <s v="Men's Street Footwear"/>
    <n v="29"/>
    <n v="134"/>
    <n v="3886"/>
    <x v="4104"/>
    <n v="0.47"/>
    <s v="Online"/>
  </r>
  <r>
    <x v="2"/>
    <n v="1185732"/>
    <x v="710"/>
    <s v="Midwest"/>
    <x v="37"/>
    <x v="40"/>
    <s v="Men's Athletic Footwear"/>
    <n v="27"/>
    <n v="58"/>
    <n v="1566"/>
    <x v="4105"/>
    <n v="0.42"/>
    <s v="Online"/>
  </r>
  <r>
    <x v="2"/>
    <n v="1185732"/>
    <x v="710"/>
    <s v="Midwest"/>
    <x v="37"/>
    <x v="40"/>
    <s v="Women's Street Footwear"/>
    <n v="19"/>
    <n v="56"/>
    <n v="1064"/>
    <x v="2124"/>
    <n v="0.42"/>
    <s v="Online"/>
  </r>
  <r>
    <x v="2"/>
    <n v="1185732"/>
    <x v="710"/>
    <s v="Midwest"/>
    <x v="37"/>
    <x v="40"/>
    <s v="Women's Athletic Footwear"/>
    <n v="25"/>
    <n v="22"/>
    <n v="550"/>
    <x v="4106"/>
    <n v="0.42"/>
    <s v="Online"/>
  </r>
  <r>
    <x v="2"/>
    <n v="1185732"/>
    <x v="710"/>
    <s v="Midwest"/>
    <x v="37"/>
    <x v="40"/>
    <s v="Men's Apparel"/>
    <n v="36"/>
    <n v="36"/>
    <n v="1296"/>
    <x v="4107"/>
    <n v="0.5"/>
    <s v="Online"/>
  </r>
  <r>
    <x v="2"/>
    <n v="1185732"/>
    <x v="710"/>
    <s v="Midwest"/>
    <x v="37"/>
    <x v="40"/>
    <s v="Women's Apparel"/>
    <n v="28"/>
    <n v="63"/>
    <n v="1764"/>
    <x v="2450"/>
    <n v="0.52"/>
    <s v="Online"/>
  </r>
  <r>
    <x v="2"/>
    <n v="1185732"/>
    <x v="232"/>
    <s v="Midwest"/>
    <x v="37"/>
    <x v="40"/>
    <s v="Men's Street Footwear"/>
    <n v="28"/>
    <n v="113"/>
    <n v="3164"/>
    <x v="3264"/>
    <n v="0.49"/>
    <s v="Online"/>
  </r>
  <r>
    <x v="2"/>
    <n v="1185732"/>
    <x v="232"/>
    <s v="Midwest"/>
    <x v="37"/>
    <x v="40"/>
    <s v="Men's Athletic Footwear"/>
    <n v="28"/>
    <n v="44"/>
    <n v="1232"/>
    <x v="4108"/>
    <n v="0.43"/>
    <s v="Online"/>
  </r>
  <r>
    <x v="2"/>
    <n v="1185732"/>
    <x v="232"/>
    <s v="Midwest"/>
    <x v="37"/>
    <x v="40"/>
    <s v="Women's Street Footwear"/>
    <n v="19"/>
    <n v="41"/>
    <n v="779"/>
    <x v="2161"/>
    <n v="0.42"/>
    <s v="Online"/>
  </r>
  <r>
    <x v="2"/>
    <n v="1185732"/>
    <x v="232"/>
    <s v="Midwest"/>
    <x v="37"/>
    <x v="40"/>
    <s v="Women's Athletic Footwear"/>
    <n v="24"/>
    <n v="22"/>
    <n v="528"/>
    <x v="4109"/>
    <n v="0.43"/>
    <s v="Online"/>
  </r>
  <r>
    <x v="2"/>
    <n v="1185732"/>
    <x v="232"/>
    <s v="Midwest"/>
    <x v="37"/>
    <x v="40"/>
    <s v="Men's Apparel"/>
    <n v="58"/>
    <n v="30"/>
    <n v="1740"/>
    <x v="4110"/>
    <n v="0.48"/>
    <s v="Online"/>
  </r>
  <r>
    <x v="2"/>
    <n v="1185732"/>
    <x v="232"/>
    <s v="Midwest"/>
    <x v="37"/>
    <x v="40"/>
    <s v="Women's Apparel"/>
    <n v="49"/>
    <n v="68"/>
    <n v="3332"/>
    <x v="3771"/>
    <n v="0.53"/>
    <s v="Online"/>
  </r>
  <r>
    <x v="2"/>
    <n v="1185732"/>
    <x v="263"/>
    <s v="Midwest"/>
    <x v="37"/>
    <x v="40"/>
    <s v="Men's Street Footwear"/>
    <n v="55"/>
    <n v="129"/>
    <n v="7095"/>
    <x v="4111"/>
    <n v="0.48"/>
    <s v="Online"/>
  </r>
  <r>
    <x v="2"/>
    <n v="1185732"/>
    <x v="263"/>
    <s v="Midwest"/>
    <x v="37"/>
    <x v="40"/>
    <s v="Men's Athletic Footwear"/>
    <n v="41"/>
    <n v="54"/>
    <n v="2214"/>
    <x v="2172"/>
    <n v="0.44"/>
    <s v="Online"/>
  </r>
  <r>
    <x v="2"/>
    <n v="1185732"/>
    <x v="263"/>
    <s v="Midwest"/>
    <x v="37"/>
    <x v="40"/>
    <s v="Women's Street Footwear"/>
    <n v="37"/>
    <n v="51"/>
    <n v="1887"/>
    <x v="4112"/>
    <n v="0.43"/>
    <s v="Online"/>
  </r>
  <r>
    <x v="2"/>
    <n v="1185732"/>
    <x v="263"/>
    <s v="Midwest"/>
    <x v="37"/>
    <x v="40"/>
    <s v="Women's Athletic Footwear"/>
    <n v="36"/>
    <n v="26"/>
    <n v="936"/>
    <x v="4113"/>
    <n v="0.44"/>
    <s v="Online"/>
  </r>
  <r>
    <x v="2"/>
    <n v="1185732"/>
    <x v="263"/>
    <s v="Midwest"/>
    <x v="37"/>
    <x v="40"/>
    <s v="Men's Apparel"/>
    <n v="46"/>
    <n v="31"/>
    <n v="1426"/>
    <x v="4114"/>
    <n v="0.48"/>
    <s v="Online"/>
  </r>
  <r>
    <x v="2"/>
    <n v="1185732"/>
    <x v="263"/>
    <s v="Midwest"/>
    <x v="37"/>
    <x v="40"/>
    <s v="Women's Apparel"/>
    <n v="52"/>
    <n v="75"/>
    <n v="3900"/>
    <x v="4115"/>
    <n v="0.51"/>
    <s v="Online"/>
  </r>
  <r>
    <x v="2"/>
    <n v="1185732"/>
    <x v="293"/>
    <s v="Midwest"/>
    <x v="37"/>
    <x v="40"/>
    <s v="Men's Street Footwear"/>
    <n v="36"/>
    <n v="125"/>
    <n v="4500"/>
    <x v="4116"/>
    <n v="0.44999999999999996"/>
    <s v="Online"/>
  </r>
  <r>
    <x v="2"/>
    <n v="1185732"/>
    <x v="293"/>
    <s v="Midwest"/>
    <x v="37"/>
    <x v="40"/>
    <s v="Men's Athletic Footwear"/>
    <n v="32"/>
    <n v="65"/>
    <n v="2080"/>
    <x v="4117"/>
    <n v="0.43"/>
    <s v="Online"/>
  </r>
  <r>
    <x v="2"/>
    <n v="1185732"/>
    <x v="293"/>
    <s v="Midwest"/>
    <x v="37"/>
    <x v="40"/>
    <s v="Women's Street Footwear"/>
    <n v="27"/>
    <n v="60"/>
    <n v="1620"/>
    <x v="4107"/>
    <n v="0.4"/>
    <s v="Online"/>
  </r>
  <r>
    <x v="2"/>
    <n v="1185732"/>
    <x v="293"/>
    <s v="Midwest"/>
    <x v="37"/>
    <x v="40"/>
    <s v="Women's Athletic Footwear"/>
    <n v="29"/>
    <n v="51"/>
    <n v="1479"/>
    <x v="4118"/>
    <n v="0.42"/>
    <s v="Online"/>
  </r>
  <r>
    <x v="2"/>
    <n v="1185732"/>
    <x v="293"/>
    <s v="Midwest"/>
    <x v="37"/>
    <x v="40"/>
    <s v="Men's Apparel"/>
    <n v="38"/>
    <n v="47"/>
    <n v="1786"/>
    <x v="4119"/>
    <n v="0.45999999999999996"/>
    <s v="Online"/>
  </r>
  <r>
    <x v="2"/>
    <n v="1185732"/>
    <x v="293"/>
    <s v="Midwest"/>
    <x v="37"/>
    <x v="40"/>
    <s v="Women's Apparel"/>
    <n v="51"/>
    <n v="91"/>
    <n v="4641"/>
    <x v="4120"/>
    <n v="0.54"/>
    <s v="Online"/>
  </r>
  <r>
    <x v="2"/>
    <n v="1185732"/>
    <x v="322"/>
    <s v="Midwest"/>
    <x v="37"/>
    <x v="40"/>
    <s v="Men's Street Footwear"/>
    <n v="48"/>
    <n v="160"/>
    <n v="7680"/>
    <x v="4121"/>
    <n v="0.49"/>
    <s v="Online"/>
  </r>
  <r>
    <x v="2"/>
    <n v="1185732"/>
    <x v="322"/>
    <s v="Midwest"/>
    <x v="37"/>
    <x v="40"/>
    <s v="Men's Athletic Footwear"/>
    <n v="44"/>
    <n v="84"/>
    <n v="3696"/>
    <x v="4122"/>
    <n v="0.43"/>
    <s v="Online"/>
  </r>
  <r>
    <x v="2"/>
    <n v="1185732"/>
    <x v="322"/>
    <s v="Midwest"/>
    <x v="37"/>
    <x v="40"/>
    <s v="Women's Street Footwear"/>
    <n v="37"/>
    <n v="59"/>
    <n v="2183"/>
    <x v="4123"/>
    <n v="0.4"/>
    <s v="Online"/>
  </r>
  <r>
    <x v="2"/>
    <n v="1185732"/>
    <x v="322"/>
    <s v="Midwest"/>
    <x v="37"/>
    <x v="40"/>
    <s v="Women's Athletic Footwear"/>
    <n v="38"/>
    <n v="53"/>
    <n v="2014"/>
    <x v="4124"/>
    <n v="0.43"/>
    <s v="Online"/>
  </r>
  <r>
    <x v="2"/>
    <n v="1185732"/>
    <x v="322"/>
    <s v="Midwest"/>
    <x v="37"/>
    <x v="40"/>
    <s v="Men's Apparel"/>
    <n v="49"/>
    <n v="60"/>
    <n v="2940"/>
    <x v="4125"/>
    <n v="0.45999999999999996"/>
    <s v="Online"/>
  </r>
  <r>
    <x v="2"/>
    <n v="1185732"/>
    <x v="322"/>
    <s v="Midwest"/>
    <x v="37"/>
    <x v="40"/>
    <s v="Women's Apparel"/>
    <n v="54"/>
    <n v="98"/>
    <n v="5292"/>
    <x v="4126"/>
    <n v="0.54"/>
    <s v="Online"/>
  </r>
  <r>
    <x v="2"/>
    <n v="1185732"/>
    <x v="354"/>
    <s v="Midwest"/>
    <x v="37"/>
    <x v="40"/>
    <s v="Men's Street Footwear"/>
    <n v="46"/>
    <n v="147"/>
    <n v="6762"/>
    <x v="4127"/>
    <n v="0.49"/>
    <s v="Online"/>
  </r>
  <r>
    <x v="2"/>
    <n v="1185732"/>
    <x v="354"/>
    <s v="Midwest"/>
    <x v="37"/>
    <x v="40"/>
    <s v="Men's Athletic Footwear"/>
    <n v="42"/>
    <n v="90"/>
    <n v="3780"/>
    <x v="1682"/>
    <n v="0.4"/>
    <s v="Online"/>
  </r>
  <r>
    <x v="2"/>
    <n v="1185732"/>
    <x v="354"/>
    <s v="Midwest"/>
    <x v="37"/>
    <x v="40"/>
    <s v="Women's Street Footwear"/>
    <n v="37"/>
    <n v="63"/>
    <n v="2331"/>
    <x v="4128"/>
    <n v="0.41"/>
    <s v="Online"/>
  </r>
  <r>
    <x v="2"/>
    <n v="1185732"/>
    <x v="354"/>
    <s v="Midwest"/>
    <x v="37"/>
    <x v="40"/>
    <s v="Women's Athletic Footwear"/>
    <n v="38"/>
    <n v="52"/>
    <n v="1976"/>
    <x v="4129"/>
    <n v="0.41"/>
    <s v="Online"/>
  </r>
  <r>
    <x v="2"/>
    <n v="1185732"/>
    <x v="354"/>
    <s v="Midwest"/>
    <x v="37"/>
    <x v="40"/>
    <s v="Men's Apparel"/>
    <n v="46"/>
    <n v="44"/>
    <n v="2024"/>
    <x v="4130"/>
    <n v="0.45999999999999996"/>
    <s v="Online"/>
  </r>
  <r>
    <x v="2"/>
    <n v="1185732"/>
    <x v="354"/>
    <s v="Midwest"/>
    <x v="37"/>
    <x v="40"/>
    <s v="Women's Apparel"/>
    <n v="54"/>
    <n v="95"/>
    <n v="5130"/>
    <x v="4131"/>
    <n v="0.53"/>
    <s v="Online"/>
  </r>
  <r>
    <x v="2"/>
    <n v="1185732"/>
    <x v="386"/>
    <s v="Midwest"/>
    <x v="37"/>
    <x v="40"/>
    <s v="Men's Street Footwear"/>
    <n v="36"/>
    <n v="133"/>
    <n v="4788"/>
    <x v="4132"/>
    <n v="0.5"/>
    <s v="Online"/>
  </r>
  <r>
    <x v="2"/>
    <n v="1185732"/>
    <x v="386"/>
    <s v="Midwest"/>
    <x v="37"/>
    <x v="40"/>
    <s v="Men's Athletic Footwear"/>
    <n v="34"/>
    <n v="72"/>
    <n v="2448"/>
    <x v="3272"/>
    <n v="0.43"/>
    <s v="Online"/>
  </r>
  <r>
    <x v="2"/>
    <n v="1185732"/>
    <x v="386"/>
    <s v="Midwest"/>
    <x v="37"/>
    <x v="40"/>
    <s v="Women's Street Footwear"/>
    <n v="27"/>
    <n v="51"/>
    <n v="1377"/>
    <x v="4133"/>
    <n v="0.44"/>
    <s v="Online"/>
  </r>
  <r>
    <x v="2"/>
    <n v="1185732"/>
    <x v="386"/>
    <s v="Midwest"/>
    <x v="37"/>
    <x v="40"/>
    <s v="Women's Athletic Footwear"/>
    <n v="28"/>
    <n v="44"/>
    <n v="1232"/>
    <x v="4134"/>
    <n v="0.41"/>
    <s v="Online"/>
  </r>
  <r>
    <x v="2"/>
    <n v="1185732"/>
    <x v="386"/>
    <s v="Midwest"/>
    <x v="37"/>
    <x v="40"/>
    <s v="Men's Apparel"/>
    <n v="36"/>
    <n v="42"/>
    <n v="1512"/>
    <x v="4135"/>
    <n v="0.49"/>
    <s v="Online"/>
  </r>
  <r>
    <x v="2"/>
    <n v="1185732"/>
    <x v="386"/>
    <s v="Midwest"/>
    <x v="37"/>
    <x v="40"/>
    <s v="Women's Apparel"/>
    <n v="44"/>
    <n v="63"/>
    <n v="2772"/>
    <x v="4136"/>
    <n v="0.55000000000000004"/>
    <s v="Online"/>
  </r>
  <r>
    <x v="2"/>
    <n v="1185732"/>
    <x v="415"/>
    <s v="Midwest"/>
    <x v="37"/>
    <x v="40"/>
    <s v="Men's Street Footwear"/>
    <n v="49"/>
    <n v="116"/>
    <n v="5684"/>
    <x v="4137"/>
    <n v="0.47"/>
    <s v="Online"/>
  </r>
  <r>
    <x v="2"/>
    <n v="1185732"/>
    <x v="415"/>
    <s v="Midwest"/>
    <x v="37"/>
    <x v="40"/>
    <s v="Men's Athletic Footwear"/>
    <n v="36"/>
    <n v="73"/>
    <n v="2628"/>
    <x v="4138"/>
    <n v="0.41"/>
    <s v="Online"/>
  </r>
  <r>
    <x v="2"/>
    <n v="1185732"/>
    <x v="415"/>
    <s v="Midwest"/>
    <x v="37"/>
    <x v="40"/>
    <s v="Women's Street Footwear"/>
    <n v="39"/>
    <n v="39"/>
    <n v="1521"/>
    <x v="4139"/>
    <n v="0.44"/>
    <s v="Online"/>
  </r>
  <r>
    <x v="2"/>
    <n v="1185732"/>
    <x v="415"/>
    <s v="Midwest"/>
    <x v="37"/>
    <x v="40"/>
    <s v="Women's Athletic Footwear"/>
    <n v="38"/>
    <n v="33"/>
    <n v="1254"/>
    <x v="4140"/>
    <n v="0.4"/>
    <s v="Online"/>
  </r>
  <r>
    <x v="2"/>
    <n v="1185732"/>
    <x v="415"/>
    <s v="Midwest"/>
    <x v="37"/>
    <x v="40"/>
    <s v="Men's Apparel"/>
    <n v="45"/>
    <n v="34"/>
    <n v="1530"/>
    <x v="4141"/>
    <n v="0.47"/>
    <s v="Online"/>
  </r>
  <r>
    <x v="0"/>
    <n v="1185732"/>
    <x v="415"/>
    <s v="Midwest"/>
    <x v="37"/>
    <x v="40"/>
    <s v="Women's Apparel"/>
    <n v="53"/>
    <n v="73"/>
    <n v="3869"/>
    <x v="4142"/>
    <n v="0.53"/>
    <s v="Online"/>
  </r>
  <r>
    <x v="0"/>
    <n v="1185732"/>
    <x v="446"/>
    <s v="Midwest"/>
    <x v="37"/>
    <x v="40"/>
    <s v="Men's Street Footwear"/>
    <n v="49"/>
    <n v="120"/>
    <n v="5880"/>
    <x v="4143"/>
    <n v="0.5"/>
    <s v="Online"/>
  </r>
  <r>
    <x v="0"/>
    <n v="1185732"/>
    <x v="446"/>
    <s v="Midwest"/>
    <x v="37"/>
    <x v="40"/>
    <s v="Men's Athletic Footwear"/>
    <n v="36"/>
    <n v="73"/>
    <n v="2628"/>
    <x v="4144"/>
    <n v="0.44999999999999996"/>
    <s v="Online"/>
  </r>
  <r>
    <x v="0"/>
    <n v="1185732"/>
    <x v="446"/>
    <s v="Midwest"/>
    <x v="37"/>
    <x v="40"/>
    <s v="Women's Street Footwear"/>
    <n v="39"/>
    <n v="53"/>
    <n v="2067"/>
    <x v="4145"/>
    <n v="0.44"/>
    <s v="Online"/>
  </r>
  <r>
    <x v="0"/>
    <n v="1185732"/>
    <x v="446"/>
    <s v="Midwest"/>
    <x v="37"/>
    <x v="40"/>
    <s v="Women's Athletic Footwear"/>
    <n v="39"/>
    <n v="47"/>
    <n v="1833"/>
    <x v="4146"/>
    <n v="0.43"/>
    <s v="Online"/>
  </r>
  <r>
    <x v="0"/>
    <n v="1185732"/>
    <x v="446"/>
    <s v="Midwest"/>
    <x v="37"/>
    <x v="40"/>
    <s v="Men's Apparel"/>
    <n v="55"/>
    <n v="44"/>
    <n v="2420"/>
    <x v="4147"/>
    <n v="0.44999999999999996"/>
    <s v="Online"/>
  </r>
  <r>
    <x v="0"/>
    <n v="1185732"/>
    <x v="446"/>
    <s v="Midwest"/>
    <x v="37"/>
    <x v="40"/>
    <s v="Women's Apparel"/>
    <n v="60"/>
    <n v="65"/>
    <n v="3900"/>
    <x v="4115"/>
    <n v="0.51"/>
    <s v="Online"/>
  </r>
  <r>
    <x v="0"/>
    <n v="1185732"/>
    <x v="475"/>
    <s v="Midwest"/>
    <x v="37"/>
    <x v="40"/>
    <s v="Men's Street Footwear"/>
    <n v="55"/>
    <n v="150"/>
    <n v="8250"/>
    <x v="4148"/>
    <n v="0.45999999999999996"/>
    <s v="Online"/>
  </r>
  <r>
    <x v="0"/>
    <n v="1185732"/>
    <x v="475"/>
    <s v="Midwest"/>
    <x v="37"/>
    <x v="40"/>
    <s v="Men's Athletic Footwear"/>
    <n v="46"/>
    <n v="75"/>
    <n v="3450"/>
    <x v="4149"/>
    <n v="0.44999999999999996"/>
    <s v="Online"/>
  </r>
  <r>
    <x v="0"/>
    <n v="1185732"/>
    <x v="475"/>
    <s v="Midwest"/>
    <x v="37"/>
    <x v="40"/>
    <s v="Women's Street Footwear"/>
    <n v="48"/>
    <n v="73"/>
    <n v="3504"/>
    <x v="4150"/>
    <n v="0.44999999999999996"/>
    <s v="Online"/>
  </r>
  <r>
    <x v="0"/>
    <n v="1185732"/>
    <x v="475"/>
    <s v="Midwest"/>
    <x v="37"/>
    <x v="40"/>
    <s v="Women's Athletic Footwear"/>
    <n v="47"/>
    <n v="54"/>
    <n v="2538"/>
    <x v="4151"/>
    <n v="0.41"/>
    <s v="Online"/>
  </r>
  <r>
    <x v="0"/>
    <n v="1185732"/>
    <x v="475"/>
    <s v="Midwest"/>
    <x v="37"/>
    <x v="40"/>
    <s v="Men's Apparel"/>
    <n v="58"/>
    <n v="54"/>
    <n v="3132"/>
    <x v="4152"/>
    <n v="0.44999999999999996"/>
    <s v="Online"/>
  </r>
  <r>
    <x v="0"/>
    <n v="1185732"/>
    <x v="475"/>
    <s v="Midwest"/>
    <x v="37"/>
    <x v="40"/>
    <s v="Women's Apparel"/>
    <n v="63"/>
    <n v="78"/>
    <n v="4914"/>
    <x v="4153"/>
    <n v="0.53"/>
    <s v="Online"/>
  </r>
  <r>
    <x v="0"/>
    <n v="1185732"/>
    <x v="170"/>
    <s v="Midwest"/>
    <x v="37"/>
    <x v="40"/>
    <s v="Men's Street Footwear"/>
    <n v="27"/>
    <n v="113"/>
    <n v="3051"/>
    <x v="4154"/>
    <n v="0.44999999999999996"/>
    <s v="Online"/>
  </r>
  <r>
    <x v="0"/>
    <n v="1185732"/>
    <x v="170"/>
    <s v="Midwest"/>
    <x v="37"/>
    <x v="40"/>
    <s v="Men's Athletic Footwear"/>
    <n v="29"/>
    <n v="70"/>
    <n v="2030"/>
    <x v="4155"/>
    <n v="0.45999999999999996"/>
    <s v="Online"/>
  </r>
  <r>
    <x v="0"/>
    <n v="1185732"/>
    <x v="170"/>
    <s v="Midwest"/>
    <x v="37"/>
    <x v="40"/>
    <s v="Women's Street Footwear"/>
    <n v="19"/>
    <n v="68"/>
    <n v="1292"/>
    <x v="2112"/>
    <n v="0.44999999999999996"/>
    <s v="Online"/>
  </r>
  <r>
    <x v="0"/>
    <n v="1185732"/>
    <x v="170"/>
    <s v="Midwest"/>
    <x v="37"/>
    <x v="40"/>
    <s v="Women's Athletic Footwear"/>
    <n v="24"/>
    <n v="26"/>
    <n v="624"/>
    <x v="4156"/>
    <n v="0.44999999999999996"/>
    <s v="Online"/>
  </r>
  <r>
    <x v="0"/>
    <n v="1185732"/>
    <x v="170"/>
    <s v="Midwest"/>
    <x v="37"/>
    <x v="40"/>
    <s v="Men's Apparel"/>
    <n v="38"/>
    <n v="42"/>
    <n v="1596"/>
    <x v="4157"/>
    <n v="0.63"/>
    <s v="Online"/>
  </r>
  <r>
    <x v="0"/>
    <n v="1185732"/>
    <x v="170"/>
    <s v="Midwest"/>
    <x v="37"/>
    <x v="40"/>
    <s v="Women's Apparel"/>
    <n v="28"/>
    <n v="75"/>
    <n v="2100"/>
    <x v="2564"/>
    <n v="0.52"/>
    <s v="Online"/>
  </r>
  <r>
    <x v="0"/>
    <n v="1185732"/>
    <x v="201"/>
    <s v="Midwest"/>
    <x v="37"/>
    <x v="40"/>
    <s v="Men's Street Footwear"/>
    <n v="28"/>
    <n v="145"/>
    <n v="4060"/>
    <x v="4158"/>
    <n v="0.44"/>
    <s v="Online"/>
  </r>
  <r>
    <x v="0"/>
    <n v="1185732"/>
    <x v="201"/>
    <s v="Midwest"/>
    <x v="37"/>
    <x v="40"/>
    <s v="Men's Athletic Footwear"/>
    <n v="28"/>
    <n v="45"/>
    <n v="1260"/>
    <x v="4159"/>
    <n v="0.45999999999999996"/>
    <s v="Online"/>
  </r>
  <r>
    <x v="0"/>
    <n v="1185732"/>
    <x v="201"/>
    <s v="Midwest"/>
    <x v="37"/>
    <x v="40"/>
    <s v="Women's Street Footwear"/>
    <n v="19"/>
    <n v="56"/>
    <n v="1064"/>
    <x v="4160"/>
    <n v="0.41"/>
    <s v="Online"/>
  </r>
  <r>
    <x v="0"/>
    <n v="1185732"/>
    <x v="201"/>
    <s v="Midwest"/>
    <x v="38"/>
    <x v="41"/>
    <s v="Women's Athletic Footwear"/>
    <n v="25"/>
    <n v="23"/>
    <n v="575"/>
    <x v="4161"/>
    <n v="0.44"/>
    <s v="Online"/>
  </r>
  <r>
    <x v="0"/>
    <n v="1185732"/>
    <x v="201"/>
    <s v="Midwest"/>
    <x v="38"/>
    <x v="41"/>
    <s v="Men's Apparel"/>
    <n v="38"/>
    <n v="38"/>
    <n v="1444"/>
    <x v="4162"/>
    <n v="0.65"/>
    <s v="Online"/>
  </r>
  <r>
    <x v="0"/>
    <n v="1185732"/>
    <x v="201"/>
    <s v="Midwest"/>
    <x v="38"/>
    <x v="41"/>
    <s v="Women's Apparel"/>
    <n v="14"/>
    <n v="68"/>
    <n v="952"/>
    <x v="4163"/>
    <n v="0.54"/>
    <s v="Online"/>
  </r>
  <r>
    <x v="0"/>
    <n v="1185732"/>
    <x v="707"/>
    <s v="Midwest"/>
    <x v="38"/>
    <x v="41"/>
    <s v="Men's Street Footwear"/>
    <n v="19"/>
    <n v="136"/>
    <n v="2584"/>
    <x v="4164"/>
    <n v="0.4"/>
    <s v="Online"/>
  </r>
  <r>
    <x v="0"/>
    <n v="1185732"/>
    <x v="707"/>
    <s v="Midwest"/>
    <x v="38"/>
    <x v="41"/>
    <s v="Men's Athletic Footwear"/>
    <n v="19"/>
    <n v="47"/>
    <n v="893"/>
    <x v="4165"/>
    <n v="0.44999999999999996"/>
    <s v="Online"/>
  </r>
  <r>
    <x v="0"/>
    <n v="1185732"/>
    <x v="707"/>
    <s v="Midwest"/>
    <x v="38"/>
    <x v="41"/>
    <s v="Women's Street Footwear"/>
    <n v="9"/>
    <n v="65"/>
    <n v="585"/>
    <x v="4166"/>
    <n v="0.4"/>
    <s v="Online"/>
  </r>
  <r>
    <x v="0"/>
    <n v="1185732"/>
    <x v="707"/>
    <s v="Midwest"/>
    <x v="38"/>
    <x v="41"/>
    <s v="Women's Athletic Footwear"/>
    <n v="14"/>
    <n v="28"/>
    <n v="392"/>
    <x v="4167"/>
    <n v="0.42"/>
    <s v="Online"/>
  </r>
  <r>
    <x v="0"/>
    <n v="1185732"/>
    <x v="707"/>
    <s v="Midwest"/>
    <x v="38"/>
    <x v="41"/>
    <s v="Men's Apparel"/>
    <n v="28"/>
    <n v="39"/>
    <n v="1092"/>
    <x v="4168"/>
    <n v="0.64"/>
    <s v="Online"/>
  </r>
  <r>
    <x v="0"/>
    <n v="1185732"/>
    <x v="707"/>
    <s v="Midwest"/>
    <x v="38"/>
    <x v="41"/>
    <s v="Women's Apparel"/>
    <n v="20"/>
    <n v="68"/>
    <n v="1360"/>
    <x v="4169"/>
    <n v="0.53"/>
    <s v="Online"/>
  </r>
  <r>
    <x v="0"/>
    <n v="1185732"/>
    <x v="229"/>
    <s v="Midwest"/>
    <x v="38"/>
    <x v="41"/>
    <s v="Men's Street Footwear"/>
    <n v="20"/>
    <n v="124"/>
    <n v="2480"/>
    <x v="4170"/>
    <n v="0.44999999999999996"/>
    <s v="Online"/>
  </r>
  <r>
    <x v="0"/>
    <n v="1185732"/>
    <x v="229"/>
    <s v="Midwest"/>
    <x v="38"/>
    <x v="41"/>
    <s v="Men's Athletic Footwear"/>
    <n v="18"/>
    <n v="49"/>
    <n v="882"/>
    <x v="4171"/>
    <n v="0.49"/>
    <s v="Online"/>
  </r>
  <r>
    <x v="0"/>
    <n v="1185732"/>
    <x v="229"/>
    <s v="Midwest"/>
    <x v="38"/>
    <x v="41"/>
    <s v="Women's Street Footwear"/>
    <n v="10"/>
    <n v="53"/>
    <n v="530"/>
    <x v="4172"/>
    <n v="0.44"/>
    <s v="Online"/>
  </r>
  <r>
    <x v="0"/>
    <n v="1185732"/>
    <x v="229"/>
    <s v="Midwest"/>
    <x v="38"/>
    <x v="41"/>
    <s v="Women's Athletic Footwear"/>
    <n v="15"/>
    <n v="28"/>
    <n v="420"/>
    <x v="4173"/>
    <n v="0.44999999999999996"/>
    <s v="Online"/>
  </r>
  <r>
    <x v="0"/>
    <n v="1185732"/>
    <x v="229"/>
    <s v="Midwest"/>
    <x v="38"/>
    <x v="41"/>
    <s v="Men's Apparel"/>
    <n v="55"/>
    <n v="34"/>
    <n v="1870"/>
    <x v="4174"/>
    <n v="0.61"/>
    <s v="Online"/>
  </r>
  <r>
    <x v="0"/>
    <n v="1185732"/>
    <x v="229"/>
    <s v="Midwest"/>
    <x v="38"/>
    <x v="41"/>
    <s v="Women's Apparel"/>
    <n v="46"/>
    <n v="63"/>
    <n v="2898"/>
    <x v="4175"/>
    <n v="0.52"/>
    <s v="Online"/>
  </r>
  <r>
    <x v="0"/>
    <n v="1185732"/>
    <x v="260"/>
    <s v="Midwest"/>
    <x v="38"/>
    <x v="41"/>
    <s v="Men's Street Footwear"/>
    <n v="57"/>
    <n v="146"/>
    <n v="8322"/>
    <x v="4176"/>
    <n v="0.42"/>
    <s v="Online"/>
  </r>
  <r>
    <x v="0"/>
    <n v="1185732"/>
    <x v="260"/>
    <s v="Midwest"/>
    <x v="38"/>
    <x v="41"/>
    <s v="Men's Athletic Footwear"/>
    <n v="37"/>
    <n v="63"/>
    <n v="2331"/>
    <x v="4177"/>
    <n v="0.45999999999999996"/>
    <s v="Online"/>
  </r>
  <r>
    <x v="0"/>
    <n v="1185732"/>
    <x v="260"/>
    <s v="Midwest"/>
    <x v="38"/>
    <x v="41"/>
    <s v="Women's Street Footwear"/>
    <n v="33"/>
    <n v="54"/>
    <n v="1782"/>
    <x v="4178"/>
    <n v="0.41"/>
    <s v="Online"/>
  </r>
  <r>
    <x v="0"/>
    <n v="1185732"/>
    <x v="260"/>
    <s v="Midwest"/>
    <x v="38"/>
    <x v="41"/>
    <s v="Women's Athletic Footwear"/>
    <n v="33"/>
    <n v="34"/>
    <n v="1122"/>
    <x v="4179"/>
    <n v="0.44"/>
    <s v="Online"/>
  </r>
  <r>
    <x v="0"/>
    <n v="1185732"/>
    <x v="260"/>
    <s v="Midwest"/>
    <x v="38"/>
    <x v="41"/>
    <s v="Men's Apparel"/>
    <n v="43"/>
    <n v="42"/>
    <n v="1806"/>
    <x v="4180"/>
    <n v="0.65"/>
    <s v="Online"/>
  </r>
  <r>
    <x v="0"/>
    <n v="1185732"/>
    <x v="260"/>
    <s v="Midwest"/>
    <x v="38"/>
    <x v="41"/>
    <s v="Women's Apparel"/>
    <n v="46"/>
    <n v="69"/>
    <n v="3174"/>
    <x v="4181"/>
    <n v="0.52"/>
    <s v="Online"/>
  </r>
  <r>
    <x v="0"/>
    <n v="1185732"/>
    <x v="290"/>
    <s v="Midwest"/>
    <x v="38"/>
    <x v="41"/>
    <s v="Men's Street Footwear"/>
    <n v="32"/>
    <n v="137"/>
    <n v="4384"/>
    <x v="4182"/>
    <n v="0.42"/>
    <s v="Online"/>
  </r>
  <r>
    <x v="0"/>
    <n v="1185732"/>
    <x v="290"/>
    <s v="Midwest"/>
    <x v="38"/>
    <x v="41"/>
    <s v="Men's Athletic Footwear"/>
    <n v="28"/>
    <n v="77"/>
    <n v="2156"/>
    <x v="4183"/>
    <n v="0.48"/>
    <s v="Online"/>
  </r>
  <r>
    <x v="0"/>
    <n v="1185732"/>
    <x v="290"/>
    <s v="Midwest"/>
    <x v="38"/>
    <x v="41"/>
    <s v="Women's Street Footwear"/>
    <n v="23"/>
    <n v="50"/>
    <n v="1150"/>
    <x v="4184"/>
    <n v="0.44999999999999996"/>
    <s v="Online"/>
  </r>
  <r>
    <x v="0"/>
    <n v="1185732"/>
    <x v="290"/>
    <s v="Midwest"/>
    <x v="38"/>
    <x v="41"/>
    <s v="Women's Athletic Footwear"/>
    <n v="24"/>
    <n v="44"/>
    <n v="1056"/>
    <x v="4185"/>
    <n v="0.44"/>
    <s v="Online"/>
  </r>
  <r>
    <x v="0"/>
    <n v="1185732"/>
    <x v="290"/>
    <s v="Midwest"/>
    <x v="38"/>
    <x v="41"/>
    <s v="Men's Apparel"/>
    <n v="34"/>
    <n v="44"/>
    <n v="1496"/>
    <x v="4186"/>
    <n v="0.64"/>
    <s v="Online"/>
  </r>
  <r>
    <x v="0"/>
    <n v="1185732"/>
    <x v="290"/>
    <s v="Midwest"/>
    <x v="38"/>
    <x v="41"/>
    <s v="Women's Apparel"/>
    <n v="51"/>
    <n v="85"/>
    <n v="4335"/>
    <x v="4187"/>
    <n v="0.53"/>
    <s v="Online"/>
  </r>
  <r>
    <x v="0"/>
    <n v="1185732"/>
    <x v="319"/>
    <s v="Midwest"/>
    <x v="38"/>
    <x v="41"/>
    <s v="Men's Street Footwear"/>
    <n v="49"/>
    <n v="138"/>
    <n v="6762"/>
    <x v="4188"/>
    <n v="0.44"/>
    <s v="Online"/>
  </r>
  <r>
    <x v="0"/>
    <n v="1185732"/>
    <x v="319"/>
    <s v="Midwest"/>
    <x v="38"/>
    <x v="41"/>
    <s v="Men's Athletic Footwear"/>
    <n v="44"/>
    <n v="87"/>
    <n v="3828"/>
    <x v="2606"/>
    <n v="0.49"/>
    <s v="Online"/>
  </r>
  <r>
    <x v="0"/>
    <n v="1185732"/>
    <x v="319"/>
    <s v="Midwest"/>
    <x v="38"/>
    <x v="41"/>
    <s v="Women's Street Footwear"/>
    <n v="36"/>
    <n v="68"/>
    <n v="2448"/>
    <x v="4189"/>
    <n v="0.44"/>
    <s v="Online"/>
  </r>
  <r>
    <x v="0"/>
    <n v="1185732"/>
    <x v="319"/>
    <s v="Midwest"/>
    <x v="38"/>
    <x v="41"/>
    <s v="Women's Athletic Footwear"/>
    <n v="37"/>
    <n v="47"/>
    <n v="1739"/>
    <x v="4190"/>
    <n v="0.41"/>
    <s v="Online"/>
  </r>
  <r>
    <x v="0"/>
    <n v="1185732"/>
    <x v="319"/>
    <s v="Midwest"/>
    <x v="38"/>
    <x v="41"/>
    <s v="Men's Apparel"/>
    <n v="46"/>
    <n v="60"/>
    <n v="2760"/>
    <x v="1677"/>
    <n v="0.6"/>
    <s v="Online"/>
  </r>
  <r>
    <x v="0"/>
    <n v="1185732"/>
    <x v="319"/>
    <s v="Midwest"/>
    <x v="38"/>
    <x v="41"/>
    <s v="Women's Apparel"/>
    <n v="51"/>
    <n v="94"/>
    <n v="4794"/>
    <x v="4003"/>
    <n v="0.5"/>
    <s v="Online"/>
  </r>
  <r>
    <x v="0"/>
    <n v="1185732"/>
    <x v="351"/>
    <s v="Midwest"/>
    <x v="38"/>
    <x v="41"/>
    <s v="Men's Street Footwear"/>
    <n v="49"/>
    <n v="131"/>
    <n v="6419"/>
    <x v="4191"/>
    <n v="0.42"/>
    <s v="Online"/>
  </r>
  <r>
    <x v="0"/>
    <n v="1185732"/>
    <x v="351"/>
    <s v="Midwest"/>
    <x v="38"/>
    <x v="41"/>
    <s v="Men's Athletic Footwear"/>
    <n v="42"/>
    <n v="78"/>
    <n v="3276"/>
    <x v="4192"/>
    <n v="0.45999999999999996"/>
    <s v="Online"/>
  </r>
  <r>
    <x v="0"/>
    <n v="1185732"/>
    <x v="351"/>
    <s v="Midwest"/>
    <x v="38"/>
    <x v="41"/>
    <s v="Women's Street Footwear"/>
    <n v="39"/>
    <n v="61"/>
    <n v="2379"/>
    <x v="4193"/>
    <n v="0.43"/>
    <s v="Online"/>
  </r>
  <r>
    <x v="0"/>
    <n v="1185732"/>
    <x v="351"/>
    <s v="Midwest"/>
    <x v="38"/>
    <x v="41"/>
    <s v="Women's Athletic Footwear"/>
    <n v="37"/>
    <n v="54"/>
    <n v="1998"/>
    <x v="2494"/>
    <n v="0.41"/>
    <s v="Online"/>
  </r>
  <r>
    <x v="0"/>
    <n v="1185732"/>
    <x v="351"/>
    <s v="Midwest"/>
    <x v="38"/>
    <x v="41"/>
    <s v="Men's Apparel"/>
    <n v="48"/>
    <n v="51"/>
    <n v="2448"/>
    <x v="3199"/>
    <n v="0.6"/>
    <s v="Online"/>
  </r>
  <r>
    <x v="0"/>
    <n v="1185732"/>
    <x v="351"/>
    <s v="Midwest"/>
    <x v="38"/>
    <x v="41"/>
    <s v="Women's Apparel"/>
    <n v="53"/>
    <n v="98"/>
    <n v="5194"/>
    <x v="4194"/>
    <n v="0.55000000000000004"/>
    <s v="Online"/>
  </r>
  <r>
    <x v="0"/>
    <n v="1185732"/>
    <x v="383"/>
    <s v="Midwest"/>
    <x v="38"/>
    <x v="41"/>
    <s v="Men's Street Footwear"/>
    <n v="34"/>
    <n v="133"/>
    <n v="4522"/>
    <x v="4195"/>
    <n v="0.4"/>
    <s v="Online"/>
  </r>
  <r>
    <x v="0"/>
    <n v="1185732"/>
    <x v="383"/>
    <s v="Midwest"/>
    <x v="38"/>
    <x v="41"/>
    <s v="Men's Athletic Footwear"/>
    <n v="27"/>
    <n v="77"/>
    <n v="2079"/>
    <x v="4196"/>
    <n v="0.47"/>
    <s v="Online"/>
  </r>
  <r>
    <x v="0"/>
    <n v="1185732"/>
    <x v="383"/>
    <s v="Midwest"/>
    <x v="38"/>
    <x v="41"/>
    <s v="Women's Street Footwear"/>
    <n v="24"/>
    <n v="49"/>
    <n v="1176"/>
    <x v="4197"/>
    <n v="0.4"/>
    <s v="Online"/>
  </r>
  <r>
    <x v="0"/>
    <n v="1185732"/>
    <x v="383"/>
    <s v="Midwest"/>
    <x v="38"/>
    <x v="41"/>
    <s v="Women's Athletic Footwear"/>
    <n v="23"/>
    <n v="38"/>
    <n v="874"/>
    <x v="4198"/>
    <n v="0.44999999999999996"/>
    <s v="Online"/>
  </r>
  <r>
    <x v="0"/>
    <n v="1185732"/>
    <x v="383"/>
    <s v="Midwest"/>
    <x v="38"/>
    <x v="41"/>
    <s v="Men's Apparel"/>
    <n v="34"/>
    <n v="45"/>
    <n v="1530"/>
    <x v="4199"/>
    <n v="0.61"/>
    <s v="Online"/>
  </r>
  <r>
    <x v="0"/>
    <n v="1185732"/>
    <x v="383"/>
    <s v="Midwest"/>
    <x v="38"/>
    <x v="41"/>
    <s v="Women's Apparel"/>
    <n v="36"/>
    <n v="61"/>
    <n v="2196"/>
    <x v="4200"/>
    <n v="0.5"/>
    <s v="Online"/>
  </r>
  <r>
    <x v="0"/>
    <n v="1185732"/>
    <x v="412"/>
    <s v="Midwest"/>
    <x v="38"/>
    <x v="41"/>
    <s v="Men's Street Footwear"/>
    <n v="43"/>
    <n v="112"/>
    <n v="4816"/>
    <x v="4201"/>
    <n v="0.41"/>
    <s v="Online"/>
  </r>
  <r>
    <x v="0"/>
    <n v="1185732"/>
    <x v="412"/>
    <s v="Midwest"/>
    <x v="38"/>
    <x v="41"/>
    <s v="Men's Athletic Footwear"/>
    <n v="32"/>
    <n v="75"/>
    <n v="2400"/>
    <x v="4202"/>
    <n v="0.45999999999999996"/>
    <s v="Online"/>
  </r>
  <r>
    <x v="0"/>
    <n v="1185732"/>
    <x v="412"/>
    <s v="Midwest"/>
    <x v="38"/>
    <x v="41"/>
    <s v="Women's Street Footwear"/>
    <n v="34"/>
    <n v="39"/>
    <n v="1326"/>
    <x v="4203"/>
    <n v="0.41"/>
    <s v="Online"/>
  </r>
  <r>
    <x v="0"/>
    <n v="1185732"/>
    <x v="412"/>
    <s v="Midwest"/>
    <x v="38"/>
    <x v="41"/>
    <s v="Women's Athletic Footwear"/>
    <n v="34"/>
    <n v="31"/>
    <n v="1054"/>
    <x v="4204"/>
    <n v="0.42"/>
    <s v="Online"/>
  </r>
  <r>
    <x v="0"/>
    <n v="1185732"/>
    <x v="412"/>
    <s v="Midwest"/>
    <x v="38"/>
    <x v="41"/>
    <s v="Men's Apparel"/>
    <n v="42"/>
    <n v="38"/>
    <n v="1596"/>
    <x v="4205"/>
    <n v="0.64"/>
    <s v="Online"/>
  </r>
  <r>
    <x v="3"/>
    <n v="1185732"/>
    <x v="412"/>
    <s v="Midwest"/>
    <x v="38"/>
    <x v="41"/>
    <s v="Women's Apparel"/>
    <n v="49"/>
    <n v="73"/>
    <n v="3577"/>
    <x v="4206"/>
    <n v="0.53"/>
    <s v="Online"/>
  </r>
  <r>
    <x v="3"/>
    <n v="1185732"/>
    <x v="443"/>
    <s v="Midwest"/>
    <x v="38"/>
    <x v="41"/>
    <s v="Men's Street Footwear"/>
    <n v="41"/>
    <n v="112"/>
    <n v="4592"/>
    <x v="4207"/>
    <n v="0.44"/>
    <s v="Online"/>
  </r>
  <r>
    <x v="3"/>
    <n v="1185732"/>
    <x v="443"/>
    <s v="Midwest"/>
    <x v="38"/>
    <x v="41"/>
    <s v="Men's Athletic Footwear"/>
    <n v="32"/>
    <n v="72"/>
    <n v="2304"/>
    <x v="4208"/>
    <n v="0.49"/>
    <s v="Online"/>
  </r>
  <r>
    <x v="3"/>
    <n v="1185732"/>
    <x v="443"/>
    <s v="Midwest"/>
    <x v="38"/>
    <x v="41"/>
    <s v="Women's Street Footwear"/>
    <n v="32"/>
    <n v="57"/>
    <n v="1824"/>
    <x v="4209"/>
    <n v="0.44"/>
    <s v="Online"/>
  </r>
  <r>
    <x v="3"/>
    <n v="1185732"/>
    <x v="443"/>
    <s v="Midwest"/>
    <x v="38"/>
    <x v="41"/>
    <s v="Women's Athletic Footwear"/>
    <n v="34"/>
    <n v="52"/>
    <n v="1768"/>
    <x v="4210"/>
    <n v="0.41"/>
    <s v="Online"/>
  </r>
  <r>
    <x v="3"/>
    <n v="1185732"/>
    <x v="443"/>
    <s v="Midwest"/>
    <x v="38"/>
    <x v="41"/>
    <s v="Men's Apparel"/>
    <n v="55"/>
    <n v="49"/>
    <n v="2695"/>
    <x v="4211"/>
    <n v="0.6"/>
    <s v="Online"/>
  </r>
  <r>
    <x v="3"/>
    <n v="1185732"/>
    <x v="443"/>
    <s v="Midwest"/>
    <x v="38"/>
    <x v="41"/>
    <s v="Women's Apparel"/>
    <n v="59"/>
    <n v="72"/>
    <n v="4248"/>
    <x v="4212"/>
    <n v="0.52"/>
    <s v="Online"/>
  </r>
  <r>
    <x v="3"/>
    <n v="1185732"/>
    <x v="472"/>
    <s v="Midwest"/>
    <x v="38"/>
    <x v="41"/>
    <s v="Men's Street Footwear"/>
    <n v="54"/>
    <n v="147"/>
    <n v="7938"/>
    <x v="4213"/>
    <n v="0.42"/>
    <s v="Online"/>
  </r>
  <r>
    <x v="3"/>
    <n v="1185732"/>
    <x v="472"/>
    <s v="Midwest"/>
    <x v="38"/>
    <x v="41"/>
    <s v="Men's Athletic Footwear"/>
    <n v="47"/>
    <n v="91"/>
    <n v="4277"/>
    <x v="4214"/>
    <n v="0.47"/>
    <s v="Online"/>
  </r>
  <r>
    <x v="3"/>
    <n v="1185732"/>
    <x v="472"/>
    <s v="Midwest"/>
    <x v="38"/>
    <x v="41"/>
    <s v="Women's Street Footwear"/>
    <n v="47"/>
    <n v="83"/>
    <n v="3901"/>
    <x v="4215"/>
    <n v="0.42"/>
    <s v="Online"/>
  </r>
  <r>
    <x v="3"/>
    <n v="1185732"/>
    <x v="472"/>
    <s v="Midwest"/>
    <x v="38"/>
    <x v="41"/>
    <s v="Women's Athletic Footwear"/>
    <n v="49"/>
    <n v="61"/>
    <n v="2989"/>
    <x v="4216"/>
    <n v="0.43"/>
    <s v="Online"/>
  </r>
  <r>
    <x v="3"/>
    <n v="1185732"/>
    <x v="472"/>
    <s v="Midwest"/>
    <x v="38"/>
    <x v="41"/>
    <s v="Men's Apparel"/>
    <n v="59"/>
    <n v="59"/>
    <n v="3481"/>
    <x v="4217"/>
    <n v="0.61"/>
    <s v="Online"/>
  </r>
  <r>
    <x v="3"/>
    <n v="1185732"/>
    <x v="472"/>
    <s v="Midwest"/>
    <x v="38"/>
    <x v="41"/>
    <s v="Women's Apparel"/>
    <n v="59"/>
    <n v="88"/>
    <n v="5192"/>
    <x v="4218"/>
    <n v="0.55000000000000004"/>
    <s v="Online"/>
  </r>
  <r>
    <x v="3"/>
    <n v="1185732"/>
    <x v="167"/>
    <s v="Midwest"/>
    <x v="38"/>
    <x v="41"/>
    <s v="Men's Street Footwear"/>
    <n v="28"/>
    <n v="126"/>
    <n v="3528"/>
    <x v="4219"/>
    <n v="0.44999999999999996"/>
    <s v="Online"/>
  </r>
  <r>
    <x v="3"/>
    <n v="1185732"/>
    <x v="167"/>
    <s v="Midwest"/>
    <x v="38"/>
    <x v="41"/>
    <s v="Men's Athletic Footwear"/>
    <n v="29"/>
    <n v="70"/>
    <n v="2030"/>
    <x v="4155"/>
    <n v="0.45999999999999996"/>
    <s v="Online"/>
  </r>
  <r>
    <x v="3"/>
    <n v="1185732"/>
    <x v="167"/>
    <s v="Midwest"/>
    <x v="38"/>
    <x v="41"/>
    <s v="Women's Street Footwear"/>
    <n v="18"/>
    <n v="65"/>
    <n v="1170"/>
    <x v="4220"/>
    <n v="0.41"/>
    <s v="Online"/>
  </r>
  <r>
    <x v="3"/>
    <n v="1185732"/>
    <x v="167"/>
    <s v="Midwest"/>
    <x v="38"/>
    <x v="41"/>
    <s v="Women's Athletic Footwear"/>
    <n v="23"/>
    <n v="29"/>
    <n v="667"/>
    <x v="4221"/>
    <n v="0.44999999999999996"/>
    <s v="Online"/>
  </r>
  <r>
    <x v="3"/>
    <n v="1185732"/>
    <x v="167"/>
    <s v="Midwest"/>
    <x v="38"/>
    <x v="41"/>
    <s v="Men's Apparel"/>
    <n v="38"/>
    <n v="45"/>
    <n v="1710"/>
    <x v="4222"/>
    <n v="0.62"/>
    <s v="Online"/>
  </r>
  <r>
    <x v="3"/>
    <n v="1185732"/>
    <x v="167"/>
    <s v="Midwest"/>
    <x v="38"/>
    <x v="41"/>
    <s v="Women's Apparel"/>
    <n v="28"/>
    <n v="73"/>
    <n v="2044"/>
    <x v="4223"/>
    <n v="0.55000000000000004"/>
    <s v="Online"/>
  </r>
  <r>
    <x v="3"/>
    <n v="1185732"/>
    <x v="198"/>
    <s v="Midwest"/>
    <x v="38"/>
    <x v="41"/>
    <s v="Men's Street Footwear"/>
    <n v="29"/>
    <n v="140"/>
    <n v="4060"/>
    <x v="4224"/>
    <n v="0.41"/>
    <s v="Online"/>
  </r>
  <r>
    <x v="3"/>
    <n v="1185732"/>
    <x v="198"/>
    <s v="Midwest"/>
    <x v="38"/>
    <x v="41"/>
    <s v="Men's Athletic Footwear"/>
    <n v="29"/>
    <n v="39"/>
    <n v="1131"/>
    <x v="4225"/>
    <n v="0.49"/>
    <s v="Online"/>
  </r>
  <r>
    <x v="3"/>
    <n v="1185732"/>
    <x v="198"/>
    <s v="Midwest"/>
    <x v="38"/>
    <x v="41"/>
    <s v="Women's Street Footwear"/>
    <n v="20"/>
    <n v="60"/>
    <n v="1200"/>
    <x v="4226"/>
    <n v="0.43"/>
    <s v="Online"/>
  </r>
  <r>
    <x v="3"/>
    <n v="1185732"/>
    <x v="198"/>
    <s v="Midwest"/>
    <x v="39"/>
    <x v="42"/>
    <s v="Women's Athletic Footwear"/>
    <n v="23"/>
    <n v="20"/>
    <n v="460"/>
    <x v="4227"/>
    <n v="0.43"/>
    <s v="Online"/>
  </r>
  <r>
    <x v="3"/>
    <n v="1185732"/>
    <x v="198"/>
    <s v="Midwest"/>
    <x v="39"/>
    <x v="42"/>
    <s v="Men's Apparel"/>
    <n v="38"/>
    <n v="38"/>
    <n v="1444"/>
    <x v="4228"/>
    <n v="0.61"/>
    <s v="Online"/>
  </r>
  <r>
    <x v="3"/>
    <n v="1185732"/>
    <x v="198"/>
    <s v="Midwest"/>
    <x v="39"/>
    <x v="42"/>
    <s v="Women's Apparel"/>
    <n v="14"/>
    <n v="65"/>
    <n v="910"/>
    <x v="4229"/>
    <n v="0.51"/>
    <s v="Online"/>
  </r>
  <r>
    <x v="3"/>
    <n v="1185732"/>
    <x v="704"/>
    <s v="Midwest"/>
    <x v="39"/>
    <x v="42"/>
    <s v="Men's Street Footwear"/>
    <n v="19"/>
    <n v="141"/>
    <n v="2679"/>
    <x v="4230"/>
    <n v="0.41"/>
    <s v="Online"/>
  </r>
  <r>
    <x v="3"/>
    <n v="1185732"/>
    <x v="704"/>
    <s v="Midwest"/>
    <x v="39"/>
    <x v="42"/>
    <s v="Men's Athletic Footwear"/>
    <n v="19"/>
    <n v="44"/>
    <n v="836"/>
    <x v="4231"/>
    <n v="0.5"/>
    <s v="Online"/>
  </r>
  <r>
    <x v="3"/>
    <n v="1185732"/>
    <x v="704"/>
    <s v="Midwest"/>
    <x v="39"/>
    <x v="42"/>
    <s v="Women's Street Footwear"/>
    <n v="9"/>
    <n v="59"/>
    <n v="531"/>
    <x v="4232"/>
    <n v="0.44"/>
    <s v="Online"/>
  </r>
  <r>
    <x v="3"/>
    <n v="1185732"/>
    <x v="704"/>
    <s v="Midwest"/>
    <x v="39"/>
    <x v="42"/>
    <s v="Women's Athletic Footwear"/>
    <n v="14"/>
    <n v="20"/>
    <n v="280"/>
    <x v="4233"/>
    <n v="0.41"/>
    <s v="Online"/>
  </r>
  <r>
    <x v="3"/>
    <n v="1185732"/>
    <x v="704"/>
    <s v="Midwest"/>
    <x v="39"/>
    <x v="42"/>
    <s v="Men's Apparel"/>
    <n v="29"/>
    <n v="34"/>
    <n v="986"/>
    <x v="4234"/>
    <n v="0.61"/>
    <s v="Online"/>
  </r>
  <r>
    <x v="3"/>
    <n v="1185732"/>
    <x v="704"/>
    <s v="Midwest"/>
    <x v="39"/>
    <x v="42"/>
    <s v="Women's Apparel"/>
    <n v="18"/>
    <n v="63"/>
    <n v="1134"/>
    <x v="4235"/>
    <n v="0.54"/>
    <s v="Online"/>
  </r>
  <r>
    <x v="3"/>
    <n v="1185732"/>
    <x v="721"/>
    <s v="Midwest"/>
    <x v="39"/>
    <x v="42"/>
    <s v="Men's Street Footwear"/>
    <n v="18"/>
    <n v="122"/>
    <n v="2196"/>
    <x v="4236"/>
    <n v="0.41"/>
    <s v="Online"/>
  </r>
  <r>
    <x v="3"/>
    <n v="1185732"/>
    <x v="721"/>
    <s v="Midwest"/>
    <x v="39"/>
    <x v="42"/>
    <s v="Men's Athletic Footwear"/>
    <n v="20"/>
    <n v="39"/>
    <n v="780"/>
    <x v="4237"/>
    <n v="0.45999999999999996"/>
    <s v="Online"/>
  </r>
  <r>
    <x v="3"/>
    <n v="1185732"/>
    <x v="721"/>
    <s v="Midwest"/>
    <x v="39"/>
    <x v="42"/>
    <s v="Women's Street Footwear"/>
    <n v="9"/>
    <n v="41"/>
    <n v="369"/>
    <x v="4238"/>
    <n v="0.43"/>
    <s v="Online"/>
  </r>
  <r>
    <x v="3"/>
    <n v="1185732"/>
    <x v="721"/>
    <s v="Midwest"/>
    <x v="39"/>
    <x v="42"/>
    <s v="Women's Athletic Footwear"/>
    <n v="15"/>
    <n v="22"/>
    <n v="330"/>
    <x v="4239"/>
    <n v="0.41"/>
    <s v="Online"/>
  </r>
  <r>
    <x v="3"/>
    <n v="1185732"/>
    <x v="721"/>
    <s v="Midwest"/>
    <x v="39"/>
    <x v="42"/>
    <s v="Men's Apparel"/>
    <n v="55"/>
    <n v="26"/>
    <n v="1430"/>
    <x v="4240"/>
    <n v="0.62"/>
    <s v="Online"/>
  </r>
  <r>
    <x v="3"/>
    <n v="1185732"/>
    <x v="721"/>
    <s v="Midwest"/>
    <x v="39"/>
    <x v="42"/>
    <s v="Women's Apparel"/>
    <n v="49"/>
    <n v="61"/>
    <n v="2989"/>
    <x v="4241"/>
    <n v="0.55000000000000004"/>
    <s v="Online"/>
  </r>
  <r>
    <x v="3"/>
    <n v="1185732"/>
    <x v="257"/>
    <s v="Midwest"/>
    <x v="39"/>
    <x v="42"/>
    <s v="Men's Street Footwear"/>
    <n v="58"/>
    <n v="134"/>
    <n v="7772"/>
    <x v="4242"/>
    <n v="0.41"/>
    <s v="Online"/>
  </r>
  <r>
    <x v="3"/>
    <n v="1185732"/>
    <x v="257"/>
    <s v="Midwest"/>
    <x v="39"/>
    <x v="42"/>
    <s v="Men's Athletic Footwear"/>
    <n v="39"/>
    <n v="50"/>
    <n v="1950"/>
    <x v="4243"/>
    <n v="0.49"/>
    <s v="Online"/>
  </r>
  <r>
    <x v="3"/>
    <n v="1185732"/>
    <x v="257"/>
    <s v="Midwest"/>
    <x v="39"/>
    <x v="42"/>
    <s v="Women's Street Footwear"/>
    <n v="33"/>
    <n v="49"/>
    <n v="1617"/>
    <x v="4244"/>
    <n v="0.44999999999999996"/>
    <s v="Online"/>
  </r>
  <r>
    <x v="3"/>
    <n v="1185732"/>
    <x v="257"/>
    <s v="Midwest"/>
    <x v="39"/>
    <x v="42"/>
    <s v="Women's Athletic Footwear"/>
    <n v="32"/>
    <n v="38"/>
    <n v="1216"/>
    <x v="4245"/>
    <n v="0.44"/>
    <s v="Online"/>
  </r>
  <r>
    <x v="3"/>
    <n v="1185732"/>
    <x v="257"/>
    <s v="Midwest"/>
    <x v="39"/>
    <x v="42"/>
    <s v="Men's Apparel"/>
    <n v="44"/>
    <n v="53"/>
    <n v="2332"/>
    <x v="4246"/>
    <n v="0.61"/>
    <s v="Online"/>
  </r>
  <r>
    <x v="3"/>
    <n v="1185732"/>
    <x v="257"/>
    <s v="Midwest"/>
    <x v="39"/>
    <x v="42"/>
    <s v="Women's Apparel"/>
    <n v="47"/>
    <n v="90"/>
    <n v="4230"/>
    <x v="4247"/>
    <n v="0.51"/>
    <s v="Online"/>
  </r>
  <r>
    <x v="3"/>
    <n v="1185732"/>
    <x v="287"/>
    <s v="Midwest"/>
    <x v="39"/>
    <x v="42"/>
    <s v="Men's Street Footwear"/>
    <n v="32"/>
    <n v="160"/>
    <n v="5120"/>
    <x v="4248"/>
    <n v="0.44"/>
    <s v="Online"/>
  </r>
  <r>
    <x v="3"/>
    <n v="1185732"/>
    <x v="287"/>
    <s v="Midwest"/>
    <x v="39"/>
    <x v="42"/>
    <s v="Men's Athletic Footwear"/>
    <n v="27"/>
    <n v="90"/>
    <n v="2430"/>
    <x v="2899"/>
    <n v="0.49"/>
    <s v="Online"/>
  </r>
  <r>
    <x v="3"/>
    <n v="1185732"/>
    <x v="287"/>
    <s v="Midwest"/>
    <x v="39"/>
    <x v="42"/>
    <s v="Women's Street Footwear"/>
    <n v="24"/>
    <n v="52"/>
    <n v="1248"/>
    <x v="4249"/>
    <n v="0.44"/>
    <s v="Online"/>
  </r>
  <r>
    <x v="3"/>
    <n v="1185732"/>
    <x v="287"/>
    <s v="Midwest"/>
    <x v="39"/>
    <x v="42"/>
    <s v="Women's Athletic Footwear"/>
    <n v="24"/>
    <n v="47"/>
    <n v="1128"/>
    <x v="4250"/>
    <n v="0.41"/>
    <s v="Online"/>
  </r>
  <r>
    <x v="3"/>
    <n v="1185732"/>
    <x v="287"/>
    <s v="Midwest"/>
    <x v="39"/>
    <x v="42"/>
    <s v="Men's Apparel"/>
    <n v="34"/>
    <n v="46"/>
    <n v="1564"/>
    <x v="4251"/>
    <n v="0.6"/>
    <s v="Online"/>
  </r>
  <r>
    <x v="3"/>
    <n v="1185732"/>
    <x v="287"/>
    <s v="Midwest"/>
    <x v="39"/>
    <x v="42"/>
    <s v="Women's Apparel"/>
    <n v="51"/>
    <n v="98"/>
    <n v="4998"/>
    <x v="4252"/>
    <n v="0.55000000000000004"/>
    <s v="Online"/>
  </r>
  <r>
    <x v="3"/>
    <n v="1185732"/>
    <x v="316"/>
    <s v="Midwest"/>
    <x v="39"/>
    <x v="42"/>
    <s v="Men's Street Footwear"/>
    <n v="45"/>
    <n v="149"/>
    <n v="6705"/>
    <x v="4253"/>
    <n v="0.42"/>
    <s v="Online"/>
  </r>
  <r>
    <x v="3"/>
    <n v="1185732"/>
    <x v="316"/>
    <s v="Midwest"/>
    <x v="39"/>
    <x v="42"/>
    <s v="Men's Athletic Footwear"/>
    <n v="42"/>
    <n v="87"/>
    <n v="3654"/>
    <x v="3137"/>
    <n v="0.49"/>
    <s v="Online"/>
  </r>
  <r>
    <x v="3"/>
    <n v="1185732"/>
    <x v="316"/>
    <s v="Midwest"/>
    <x v="39"/>
    <x v="42"/>
    <s v="Women's Street Footwear"/>
    <n v="38"/>
    <n v="61"/>
    <n v="2318"/>
    <x v="4254"/>
    <n v="0.43"/>
    <s v="Online"/>
  </r>
  <r>
    <x v="3"/>
    <n v="1185732"/>
    <x v="316"/>
    <s v="Midwest"/>
    <x v="39"/>
    <x v="42"/>
    <s v="Women's Athletic Footwear"/>
    <n v="38"/>
    <n v="51"/>
    <n v="1938"/>
    <x v="4255"/>
    <n v="0.42"/>
    <s v="Online"/>
  </r>
  <r>
    <x v="3"/>
    <n v="1185732"/>
    <x v="316"/>
    <s v="Midwest"/>
    <x v="39"/>
    <x v="42"/>
    <s v="Men's Apparel"/>
    <n v="48"/>
    <n v="50"/>
    <n v="2400"/>
    <x v="2565"/>
    <n v="0.62"/>
    <s v="Online"/>
  </r>
  <r>
    <x v="3"/>
    <n v="1185732"/>
    <x v="316"/>
    <s v="Midwest"/>
    <x v="39"/>
    <x v="42"/>
    <s v="Women's Apparel"/>
    <n v="52"/>
    <n v="94"/>
    <n v="4888"/>
    <x v="1398"/>
    <n v="0.54"/>
    <s v="Online"/>
  </r>
  <r>
    <x v="3"/>
    <n v="1185732"/>
    <x v="348"/>
    <s v="Midwest"/>
    <x v="39"/>
    <x v="42"/>
    <s v="Men's Street Footwear"/>
    <n v="46"/>
    <n v="158"/>
    <n v="7268"/>
    <x v="4256"/>
    <n v="0.42"/>
    <s v="Online"/>
  </r>
  <r>
    <x v="3"/>
    <n v="1185732"/>
    <x v="348"/>
    <s v="Midwest"/>
    <x v="39"/>
    <x v="42"/>
    <s v="Men's Athletic Footwear"/>
    <n v="43"/>
    <n v="84"/>
    <n v="3612"/>
    <x v="4257"/>
    <n v="0.47"/>
    <s v="Online"/>
  </r>
  <r>
    <x v="3"/>
    <n v="1185732"/>
    <x v="348"/>
    <s v="Midwest"/>
    <x v="39"/>
    <x v="42"/>
    <s v="Women's Street Footwear"/>
    <n v="39"/>
    <n v="56"/>
    <n v="2184"/>
    <x v="2996"/>
    <n v="0.4"/>
    <s v="Online"/>
  </r>
  <r>
    <x v="3"/>
    <n v="1185732"/>
    <x v="348"/>
    <s v="Midwest"/>
    <x v="39"/>
    <x v="42"/>
    <s v="Women's Athletic Footwear"/>
    <n v="39"/>
    <n v="50"/>
    <n v="1950"/>
    <x v="4258"/>
    <n v="0.44999999999999996"/>
    <s v="Online"/>
  </r>
  <r>
    <x v="3"/>
    <n v="1185732"/>
    <x v="348"/>
    <s v="Midwest"/>
    <x v="39"/>
    <x v="42"/>
    <s v="Men's Apparel"/>
    <n v="48"/>
    <n v="46"/>
    <n v="2208"/>
    <x v="4259"/>
    <n v="0.65"/>
    <s v="Online"/>
  </r>
  <r>
    <x v="3"/>
    <n v="1185732"/>
    <x v="348"/>
    <s v="Midwest"/>
    <x v="39"/>
    <x v="42"/>
    <s v="Women's Apparel"/>
    <n v="52"/>
    <n v="102"/>
    <n v="5304"/>
    <x v="4260"/>
    <n v="0.51"/>
    <s v="Online"/>
  </r>
  <r>
    <x v="3"/>
    <n v="1185732"/>
    <x v="380"/>
    <s v="Midwest"/>
    <x v="39"/>
    <x v="42"/>
    <s v="Men's Street Footwear"/>
    <n v="33"/>
    <n v="143"/>
    <n v="4719"/>
    <x v="4261"/>
    <n v="0.41"/>
    <s v="Online"/>
  </r>
  <r>
    <x v="3"/>
    <n v="1185732"/>
    <x v="380"/>
    <s v="Midwest"/>
    <x v="39"/>
    <x v="42"/>
    <s v="Men's Athletic Footwear"/>
    <n v="29"/>
    <n v="65"/>
    <n v="1885"/>
    <x v="4262"/>
    <n v="0.44999999999999996"/>
    <s v="Online"/>
  </r>
  <r>
    <x v="3"/>
    <n v="1185732"/>
    <x v="380"/>
    <s v="Midwest"/>
    <x v="39"/>
    <x v="42"/>
    <s v="Women's Street Footwear"/>
    <n v="24"/>
    <n v="44"/>
    <n v="1056"/>
    <x v="4263"/>
    <n v="0.44999999999999996"/>
    <s v="Online"/>
  </r>
  <r>
    <x v="3"/>
    <n v="1185732"/>
    <x v="380"/>
    <s v="Midwest"/>
    <x v="39"/>
    <x v="42"/>
    <s v="Women's Athletic Footwear"/>
    <n v="23"/>
    <n v="34"/>
    <n v="782"/>
    <x v="4264"/>
    <n v="0.44999999999999996"/>
    <s v="Online"/>
  </r>
  <r>
    <x v="3"/>
    <n v="1185732"/>
    <x v="380"/>
    <s v="Midwest"/>
    <x v="39"/>
    <x v="42"/>
    <s v="Men's Apparel"/>
    <n v="33"/>
    <n v="33"/>
    <n v="1089"/>
    <x v="4265"/>
    <n v="0.65"/>
    <s v="Online"/>
  </r>
  <r>
    <x v="3"/>
    <n v="1185732"/>
    <x v="380"/>
    <s v="Midwest"/>
    <x v="39"/>
    <x v="42"/>
    <s v="Women's Apparel"/>
    <n v="38"/>
    <n v="52"/>
    <n v="1976"/>
    <x v="4266"/>
    <n v="0.5"/>
    <s v="Online"/>
  </r>
  <r>
    <x v="3"/>
    <n v="1185732"/>
    <x v="409"/>
    <s v="Midwest"/>
    <x v="39"/>
    <x v="42"/>
    <s v="Men's Street Footwear"/>
    <n v="43"/>
    <n v="113"/>
    <n v="4859"/>
    <x v="4267"/>
    <n v="0.42"/>
    <s v="Online"/>
  </r>
  <r>
    <x v="3"/>
    <n v="1185732"/>
    <x v="409"/>
    <s v="Midwest"/>
    <x v="39"/>
    <x v="42"/>
    <s v="Men's Athletic Footwear"/>
    <n v="33"/>
    <n v="68"/>
    <n v="2244"/>
    <x v="4268"/>
    <n v="0.48"/>
    <s v="Online"/>
  </r>
  <r>
    <x v="3"/>
    <n v="1185732"/>
    <x v="409"/>
    <s v="Midwest"/>
    <x v="39"/>
    <x v="42"/>
    <s v="Women's Street Footwear"/>
    <n v="34"/>
    <n v="33"/>
    <n v="1122"/>
    <x v="4269"/>
    <n v="0.43"/>
    <s v="Online"/>
  </r>
  <r>
    <x v="3"/>
    <n v="1185732"/>
    <x v="409"/>
    <s v="Midwest"/>
    <x v="39"/>
    <x v="42"/>
    <s v="Women's Athletic Footwear"/>
    <n v="32"/>
    <n v="33"/>
    <n v="1056"/>
    <x v="4270"/>
    <n v="0.41"/>
    <s v="Online"/>
  </r>
  <r>
    <x v="3"/>
    <n v="1185732"/>
    <x v="409"/>
    <s v="Midwest"/>
    <x v="39"/>
    <x v="42"/>
    <s v="Men's Apparel"/>
    <n v="44"/>
    <n v="33"/>
    <n v="1452"/>
    <x v="4271"/>
    <n v="0.63"/>
    <s v="Online"/>
  </r>
  <r>
    <x v="3"/>
    <n v="1185732"/>
    <x v="409"/>
    <s v="Midwest"/>
    <x v="39"/>
    <x v="42"/>
    <s v="Women's Apparel"/>
    <n v="46"/>
    <n v="65"/>
    <n v="2990"/>
    <x v="4272"/>
    <n v="0.51"/>
    <s v="Online"/>
  </r>
  <r>
    <x v="3"/>
    <n v="1185732"/>
    <x v="440"/>
    <s v="Midwest"/>
    <x v="39"/>
    <x v="42"/>
    <s v="Men's Street Footwear"/>
    <n v="41"/>
    <n v="104"/>
    <n v="4264"/>
    <x v="4273"/>
    <n v="0.43"/>
    <s v="Online"/>
  </r>
  <r>
    <x v="3"/>
    <n v="1185732"/>
    <x v="440"/>
    <s v="Midwest"/>
    <x v="39"/>
    <x v="42"/>
    <s v="Men's Athletic Footwear"/>
    <n v="32"/>
    <n v="78"/>
    <n v="2496"/>
    <x v="4274"/>
    <n v="0.47"/>
    <s v="Online"/>
  </r>
  <r>
    <x v="3"/>
    <n v="1185732"/>
    <x v="440"/>
    <s v="Midwest"/>
    <x v="39"/>
    <x v="42"/>
    <s v="Women's Street Footwear"/>
    <n v="33"/>
    <n v="69"/>
    <n v="2277"/>
    <x v="4275"/>
    <n v="0.42"/>
    <s v="Online"/>
  </r>
  <r>
    <x v="3"/>
    <n v="1185732"/>
    <x v="440"/>
    <s v="Midwest"/>
    <x v="39"/>
    <x v="42"/>
    <s v="Women's Athletic Footwear"/>
    <n v="33"/>
    <n v="65"/>
    <n v="2145"/>
    <x v="4276"/>
    <n v="0.44999999999999996"/>
    <s v="Online"/>
  </r>
  <r>
    <x v="3"/>
    <n v="1185732"/>
    <x v="440"/>
    <s v="Midwest"/>
    <x v="39"/>
    <x v="42"/>
    <s v="Men's Apparel"/>
    <n v="58"/>
    <n v="56"/>
    <n v="3248"/>
    <x v="4277"/>
    <n v="0.62"/>
    <s v="Online"/>
  </r>
  <r>
    <x v="3"/>
    <n v="1185732"/>
    <x v="440"/>
    <s v="Midwest"/>
    <x v="39"/>
    <x v="42"/>
    <s v="Women's Apparel"/>
    <n v="61"/>
    <n v="75"/>
    <n v="4575"/>
    <x v="4278"/>
    <n v="0.51"/>
    <s v="Online"/>
  </r>
  <r>
    <x v="3"/>
    <n v="1185732"/>
    <x v="469"/>
    <s v="Midwest"/>
    <x v="39"/>
    <x v="42"/>
    <s v="Men's Street Footwear"/>
    <n v="58"/>
    <n v="138"/>
    <n v="8004"/>
    <x v="4279"/>
    <n v="0.41"/>
    <s v="Online"/>
  </r>
  <r>
    <x v="3"/>
    <n v="1185732"/>
    <x v="469"/>
    <s v="Midwest"/>
    <x v="39"/>
    <x v="42"/>
    <s v="Men's Athletic Footwear"/>
    <n v="49"/>
    <n v="102"/>
    <n v="4998"/>
    <x v="4280"/>
    <n v="0.47"/>
    <s v="Online"/>
  </r>
  <r>
    <x v="3"/>
    <n v="1185732"/>
    <x v="469"/>
    <s v="Midwest"/>
    <x v="39"/>
    <x v="42"/>
    <s v="Women's Street Footwear"/>
    <n v="45"/>
    <n v="87"/>
    <n v="3915"/>
    <x v="4281"/>
    <n v="0.44"/>
    <s v="Online"/>
  </r>
  <r>
    <x v="3"/>
    <n v="1185732"/>
    <x v="469"/>
    <s v="Midwest"/>
    <x v="39"/>
    <x v="42"/>
    <s v="Women's Athletic Footwear"/>
    <n v="48"/>
    <n v="73"/>
    <n v="3504"/>
    <x v="4150"/>
    <n v="0.44999999999999996"/>
    <s v="Online"/>
  </r>
  <r>
    <x v="3"/>
    <n v="1185732"/>
    <x v="469"/>
    <s v="Midwest"/>
    <x v="39"/>
    <x v="42"/>
    <s v="Men's Apparel"/>
    <n v="57"/>
    <n v="73"/>
    <n v="4161"/>
    <x v="4282"/>
    <n v="0.6"/>
    <s v="Online"/>
  </r>
  <r>
    <x v="3"/>
    <n v="1185732"/>
    <x v="469"/>
    <s v="Midwest"/>
    <x v="39"/>
    <x v="42"/>
    <s v="Women's Apparel"/>
    <n v="59"/>
    <n v="88"/>
    <n v="5192"/>
    <x v="4283"/>
    <n v="0.52"/>
    <s v="Online"/>
  </r>
  <r>
    <x v="3"/>
    <n v="1185732"/>
    <x v="174"/>
    <s v="Midwest"/>
    <x v="39"/>
    <x v="42"/>
    <s v="Men's Street Footwear"/>
    <n v="32"/>
    <n v="140"/>
    <n v="4480"/>
    <x v="4284"/>
    <n v="0.52"/>
    <s v="Online"/>
  </r>
  <r>
    <x v="3"/>
    <n v="1185732"/>
    <x v="174"/>
    <s v="Midwest"/>
    <x v="39"/>
    <x v="42"/>
    <s v="Men's Athletic Footwear"/>
    <n v="32"/>
    <n v="78"/>
    <n v="2496"/>
    <x v="3921"/>
    <n v="0.51"/>
    <s v="Online"/>
  </r>
  <r>
    <x v="3"/>
    <n v="1185732"/>
    <x v="174"/>
    <s v="Midwest"/>
    <x v="39"/>
    <x v="42"/>
    <s v="Women's Street Footwear"/>
    <n v="24"/>
    <n v="87"/>
    <n v="2088"/>
    <x v="4285"/>
    <n v="0.44999999999999996"/>
    <s v="Online"/>
  </r>
  <r>
    <x v="3"/>
    <n v="1185732"/>
    <x v="174"/>
    <s v="Midwest"/>
    <x v="39"/>
    <x v="42"/>
    <s v="Women's Athletic Footwear"/>
    <n v="28"/>
    <n v="44"/>
    <n v="1232"/>
    <x v="3968"/>
    <n v="0.48"/>
    <s v="Online"/>
  </r>
  <r>
    <x v="3"/>
    <n v="1185732"/>
    <x v="174"/>
    <s v="Midwest"/>
    <x v="39"/>
    <x v="42"/>
    <s v="Men's Apparel"/>
    <n v="41"/>
    <n v="58"/>
    <n v="2378"/>
    <x v="4286"/>
    <n v="0.44"/>
    <s v="Online"/>
  </r>
  <r>
    <x v="3"/>
    <n v="1185732"/>
    <x v="174"/>
    <s v="Midwest"/>
    <x v="39"/>
    <x v="42"/>
    <s v="Women's Apparel"/>
    <n v="32"/>
    <n v="84"/>
    <n v="2688"/>
    <x v="3475"/>
    <n v="0.5"/>
    <s v="Online"/>
  </r>
  <r>
    <x v="3"/>
    <n v="1185732"/>
    <x v="205"/>
    <s v="Midwest"/>
    <x v="39"/>
    <x v="42"/>
    <s v="Men's Street Footwear"/>
    <n v="34"/>
    <n v="160"/>
    <n v="5440"/>
    <x v="4287"/>
    <n v="0.55000000000000004"/>
    <s v="Online"/>
  </r>
  <r>
    <x v="3"/>
    <n v="1185732"/>
    <x v="205"/>
    <s v="Midwest"/>
    <x v="39"/>
    <x v="42"/>
    <s v="Men's Athletic Footwear"/>
    <n v="34"/>
    <n v="52"/>
    <n v="1768"/>
    <x v="4288"/>
    <n v="0.51"/>
    <s v="Online"/>
  </r>
  <r>
    <x v="3"/>
    <n v="1185732"/>
    <x v="205"/>
    <s v="Midwest"/>
    <x v="39"/>
    <x v="42"/>
    <s v="Women's Street Footwear"/>
    <n v="24"/>
    <n v="73"/>
    <n v="1752"/>
    <x v="4289"/>
    <n v="0.5"/>
    <s v="Online"/>
  </r>
  <r>
    <x v="3"/>
    <n v="1185732"/>
    <x v="205"/>
    <s v="Midwest"/>
    <x v="40"/>
    <x v="43"/>
    <s v="Women's Athletic Footwear"/>
    <n v="29"/>
    <n v="36"/>
    <n v="1044"/>
    <x v="4290"/>
    <n v="0.47"/>
    <s v="Online"/>
  </r>
  <r>
    <x v="3"/>
    <n v="1185732"/>
    <x v="205"/>
    <s v="Midwest"/>
    <x v="40"/>
    <x v="43"/>
    <s v="Men's Apparel"/>
    <n v="41"/>
    <n v="58"/>
    <n v="2378"/>
    <x v="4286"/>
    <n v="0.44"/>
    <s v="Online"/>
  </r>
  <r>
    <x v="3"/>
    <n v="1185732"/>
    <x v="205"/>
    <s v="Midwest"/>
    <x v="40"/>
    <x v="43"/>
    <s v="Women's Apparel"/>
    <n v="19"/>
    <n v="75"/>
    <n v="1425"/>
    <x v="4291"/>
    <n v="0.51"/>
    <s v="Online"/>
  </r>
  <r>
    <x v="3"/>
    <n v="1185732"/>
    <x v="214"/>
    <s v="Midwest"/>
    <x v="40"/>
    <x v="43"/>
    <s v="Men's Street Footwear"/>
    <n v="23"/>
    <n v="151"/>
    <n v="3473"/>
    <x v="4292"/>
    <n v="0.51"/>
    <s v="Online"/>
  </r>
  <r>
    <x v="3"/>
    <n v="1185732"/>
    <x v="214"/>
    <s v="Midwest"/>
    <x v="40"/>
    <x v="43"/>
    <s v="Men's Athletic Footwear"/>
    <n v="23"/>
    <n v="61"/>
    <n v="1403"/>
    <x v="4293"/>
    <n v="0.55000000000000004"/>
    <s v="Online"/>
  </r>
  <r>
    <x v="3"/>
    <n v="1185732"/>
    <x v="214"/>
    <s v="Midwest"/>
    <x v="40"/>
    <x v="43"/>
    <s v="Women's Street Footwear"/>
    <n v="14"/>
    <n v="72"/>
    <n v="1008"/>
    <x v="4018"/>
    <n v="0.5"/>
    <s v="Online"/>
  </r>
  <r>
    <x v="3"/>
    <n v="1185732"/>
    <x v="214"/>
    <s v="Midwest"/>
    <x v="40"/>
    <x v="43"/>
    <s v="Women's Athletic Footwear"/>
    <n v="19"/>
    <n v="31"/>
    <n v="589"/>
    <x v="4294"/>
    <n v="0.44999999999999996"/>
    <s v="Online"/>
  </r>
  <r>
    <x v="3"/>
    <n v="1185732"/>
    <x v="214"/>
    <s v="Midwest"/>
    <x v="40"/>
    <x v="43"/>
    <s v="Men's Apparel"/>
    <n v="32"/>
    <n v="44"/>
    <n v="1408"/>
    <x v="4295"/>
    <n v="0.43"/>
    <s v="Online"/>
  </r>
  <r>
    <x v="3"/>
    <n v="1185732"/>
    <x v="214"/>
    <s v="Midwest"/>
    <x v="40"/>
    <x v="43"/>
    <s v="Women's Apparel"/>
    <n v="24"/>
    <n v="74"/>
    <n v="1776"/>
    <x v="4296"/>
    <n v="0.52"/>
    <s v="Online"/>
  </r>
  <r>
    <x v="3"/>
    <n v="1185732"/>
    <x v="233"/>
    <s v="Midwest"/>
    <x v="40"/>
    <x v="43"/>
    <s v="Men's Street Footwear"/>
    <n v="23"/>
    <n v="125"/>
    <n v="2875"/>
    <x v="4297"/>
    <n v="0.55000000000000004"/>
    <s v="Online"/>
  </r>
  <r>
    <x v="3"/>
    <n v="1185732"/>
    <x v="233"/>
    <s v="Midwest"/>
    <x v="40"/>
    <x v="43"/>
    <s v="Men's Athletic Footwear"/>
    <n v="23"/>
    <n v="54"/>
    <n v="1242"/>
    <x v="4298"/>
    <n v="0.52"/>
    <s v="Online"/>
  </r>
  <r>
    <x v="3"/>
    <n v="1185732"/>
    <x v="233"/>
    <s v="Midwest"/>
    <x v="40"/>
    <x v="43"/>
    <s v="Women's Street Footwear"/>
    <n v="14"/>
    <n v="52"/>
    <n v="728"/>
    <x v="4299"/>
    <n v="0.5"/>
    <s v="Online"/>
  </r>
  <r>
    <x v="3"/>
    <n v="1185732"/>
    <x v="233"/>
    <s v="Midwest"/>
    <x v="40"/>
    <x v="43"/>
    <s v="Women's Athletic Footwear"/>
    <n v="19"/>
    <n v="36"/>
    <n v="684"/>
    <x v="4300"/>
    <n v="0.48"/>
    <s v="Online"/>
  </r>
  <r>
    <x v="3"/>
    <n v="1185732"/>
    <x v="233"/>
    <s v="Midwest"/>
    <x v="40"/>
    <x v="43"/>
    <s v="Men's Apparel"/>
    <n v="61"/>
    <n v="45"/>
    <n v="2745"/>
    <x v="4301"/>
    <n v="0.44"/>
    <s v="Online"/>
  </r>
  <r>
    <x v="3"/>
    <n v="1185732"/>
    <x v="233"/>
    <s v="Midwest"/>
    <x v="40"/>
    <x v="43"/>
    <s v="Women's Apparel"/>
    <n v="47"/>
    <n v="72"/>
    <n v="3384"/>
    <x v="4302"/>
    <n v="0.55000000000000004"/>
    <s v="Online"/>
  </r>
  <r>
    <x v="3"/>
    <n v="1185732"/>
    <x v="264"/>
    <s v="Midwest"/>
    <x v="40"/>
    <x v="43"/>
    <s v="Men's Street Footwear"/>
    <n v="54"/>
    <n v="164"/>
    <n v="8856"/>
    <x v="4303"/>
    <n v="0.5"/>
    <s v="Online"/>
  </r>
  <r>
    <x v="3"/>
    <n v="1185732"/>
    <x v="264"/>
    <s v="Midwest"/>
    <x v="40"/>
    <x v="43"/>
    <s v="Men's Athletic Footwear"/>
    <n v="37"/>
    <n v="73"/>
    <n v="2701"/>
    <x v="4304"/>
    <n v="0.55000000000000004"/>
    <s v="Online"/>
  </r>
  <r>
    <x v="3"/>
    <n v="1185732"/>
    <x v="264"/>
    <s v="Midwest"/>
    <x v="40"/>
    <x v="43"/>
    <s v="Women's Street Footwear"/>
    <n v="34"/>
    <n v="56"/>
    <n v="1904"/>
    <x v="4305"/>
    <n v="0.47"/>
    <s v="Online"/>
  </r>
  <r>
    <x v="3"/>
    <n v="1185732"/>
    <x v="264"/>
    <s v="Midwest"/>
    <x v="40"/>
    <x v="43"/>
    <s v="Women's Athletic Footwear"/>
    <n v="34"/>
    <n v="49"/>
    <n v="1666"/>
    <x v="4306"/>
    <n v="0.49"/>
    <s v="Online"/>
  </r>
  <r>
    <x v="3"/>
    <n v="1185732"/>
    <x v="264"/>
    <s v="Midwest"/>
    <x v="40"/>
    <x v="43"/>
    <s v="Men's Apparel"/>
    <n v="44"/>
    <n v="58"/>
    <n v="2552"/>
    <x v="4307"/>
    <n v="0.44999999999999996"/>
    <s v="Online"/>
  </r>
  <r>
    <x v="3"/>
    <n v="1185732"/>
    <x v="264"/>
    <s v="Midwest"/>
    <x v="40"/>
    <x v="43"/>
    <s v="Women's Apparel"/>
    <n v="53"/>
    <n v="91"/>
    <n v="4823"/>
    <x v="4308"/>
    <n v="0.52"/>
    <s v="Online"/>
  </r>
  <r>
    <x v="3"/>
    <n v="1185732"/>
    <x v="294"/>
    <s v="Midwest"/>
    <x v="40"/>
    <x v="43"/>
    <s v="Men's Street Footwear"/>
    <n v="36"/>
    <n v="155"/>
    <n v="5580"/>
    <x v="4309"/>
    <n v="0.55000000000000004"/>
    <s v="Online"/>
  </r>
  <r>
    <x v="3"/>
    <n v="1185732"/>
    <x v="294"/>
    <s v="Midwest"/>
    <x v="40"/>
    <x v="43"/>
    <s v="Men's Athletic Footwear"/>
    <n v="32"/>
    <n v="94"/>
    <n v="3008"/>
    <x v="4310"/>
    <n v="0.53"/>
    <s v="Online"/>
  </r>
  <r>
    <x v="3"/>
    <n v="1185732"/>
    <x v="294"/>
    <s v="Midwest"/>
    <x v="40"/>
    <x v="43"/>
    <s v="Women's Street Footwear"/>
    <n v="27"/>
    <n v="50"/>
    <n v="1350"/>
    <x v="4311"/>
    <n v="0.44999999999999996"/>
    <s v="Online"/>
  </r>
  <r>
    <x v="3"/>
    <n v="1185732"/>
    <x v="294"/>
    <s v="Midwest"/>
    <x v="40"/>
    <x v="43"/>
    <s v="Women's Athletic Footwear"/>
    <n v="29"/>
    <n v="46"/>
    <n v="1334"/>
    <x v="4312"/>
    <n v="0.47"/>
    <s v="Online"/>
  </r>
  <r>
    <x v="3"/>
    <n v="1185732"/>
    <x v="294"/>
    <s v="Midwest"/>
    <x v="40"/>
    <x v="43"/>
    <s v="Men's Apparel"/>
    <n v="36"/>
    <n v="53"/>
    <n v="1908"/>
    <x v="4313"/>
    <n v="0.44999999999999996"/>
    <s v="Online"/>
  </r>
  <r>
    <x v="3"/>
    <n v="1185732"/>
    <x v="294"/>
    <s v="Midwest"/>
    <x v="40"/>
    <x v="43"/>
    <s v="Women's Apparel"/>
    <n v="56"/>
    <n v="91"/>
    <n v="5096"/>
    <x v="3082"/>
    <n v="0.51"/>
    <s v="Online"/>
  </r>
  <r>
    <x v="3"/>
    <n v="1185732"/>
    <x v="323"/>
    <s v="Midwest"/>
    <x v="40"/>
    <x v="43"/>
    <s v="Men's Street Footwear"/>
    <n v="51"/>
    <n v="149"/>
    <n v="7599"/>
    <x v="4314"/>
    <n v="0.53"/>
    <s v="Online"/>
  </r>
  <r>
    <x v="3"/>
    <n v="1185732"/>
    <x v="323"/>
    <s v="Midwest"/>
    <x v="40"/>
    <x v="43"/>
    <s v="Men's Athletic Footwear"/>
    <n v="49"/>
    <n v="84"/>
    <n v="4116"/>
    <x v="4315"/>
    <n v="0.5"/>
    <s v="Online"/>
  </r>
  <r>
    <x v="3"/>
    <n v="1185732"/>
    <x v="323"/>
    <s v="Midwest"/>
    <x v="40"/>
    <x v="43"/>
    <s v="Women's Street Footwear"/>
    <n v="42"/>
    <n v="68"/>
    <n v="2856"/>
    <x v="4316"/>
    <n v="0.44999999999999996"/>
    <s v="Online"/>
  </r>
  <r>
    <x v="3"/>
    <n v="1185732"/>
    <x v="323"/>
    <s v="Midwest"/>
    <x v="40"/>
    <x v="43"/>
    <s v="Women's Athletic Footwear"/>
    <n v="42"/>
    <n v="49"/>
    <n v="2058"/>
    <x v="4317"/>
    <n v="0.47"/>
    <s v="Online"/>
  </r>
  <r>
    <x v="3"/>
    <n v="1185732"/>
    <x v="323"/>
    <s v="Midwest"/>
    <x v="40"/>
    <x v="43"/>
    <s v="Men's Apparel"/>
    <n v="51"/>
    <n v="50"/>
    <n v="2550"/>
    <x v="4318"/>
    <n v="0.42"/>
    <s v="Online"/>
  </r>
  <r>
    <x v="3"/>
    <n v="1185732"/>
    <x v="323"/>
    <s v="Midwest"/>
    <x v="40"/>
    <x v="43"/>
    <s v="Women's Apparel"/>
    <n v="54"/>
    <n v="101"/>
    <n v="5454"/>
    <x v="4319"/>
    <n v="0.51"/>
    <s v="Online"/>
  </r>
  <r>
    <x v="3"/>
    <n v="1185732"/>
    <x v="355"/>
    <s v="Midwest"/>
    <x v="40"/>
    <x v="43"/>
    <s v="Men's Street Footwear"/>
    <n v="47"/>
    <n v="152"/>
    <n v="7144"/>
    <x v="4320"/>
    <n v="0.55000000000000004"/>
    <s v="Online"/>
  </r>
  <r>
    <x v="3"/>
    <n v="1185732"/>
    <x v="355"/>
    <s v="Midwest"/>
    <x v="40"/>
    <x v="43"/>
    <s v="Men's Athletic Footwear"/>
    <n v="41"/>
    <n v="87"/>
    <n v="3567"/>
    <x v="4321"/>
    <n v="0.54"/>
    <s v="Online"/>
  </r>
  <r>
    <x v="3"/>
    <n v="1185732"/>
    <x v="355"/>
    <s v="Midwest"/>
    <x v="40"/>
    <x v="43"/>
    <s v="Women's Street Footwear"/>
    <n v="37"/>
    <n v="56"/>
    <n v="2072"/>
    <x v="4322"/>
    <n v="0.47"/>
    <s v="Online"/>
  </r>
  <r>
    <x v="3"/>
    <n v="1185732"/>
    <x v="355"/>
    <s v="Midwest"/>
    <x v="40"/>
    <x v="43"/>
    <s v="Women's Athletic Footwear"/>
    <n v="38"/>
    <n v="60"/>
    <n v="2280"/>
    <x v="4323"/>
    <n v="0.47"/>
    <s v="Online"/>
  </r>
  <r>
    <x v="3"/>
    <n v="1185732"/>
    <x v="355"/>
    <s v="Midwest"/>
    <x v="40"/>
    <x v="43"/>
    <s v="Men's Apparel"/>
    <n v="47"/>
    <n v="53"/>
    <n v="2491"/>
    <x v="4324"/>
    <n v="0.44999999999999996"/>
    <s v="Online"/>
  </r>
  <r>
    <x v="3"/>
    <n v="1185732"/>
    <x v="355"/>
    <s v="Midwest"/>
    <x v="40"/>
    <x v="43"/>
    <s v="Women's Apparel"/>
    <n v="54"/>
    <n v="91"/>
    <n v="4914"/>
    <x v="4153"/>
    <n v="0.53"/>
    <s v="Online"/>
  </r>
  <r>
    <x v="3"/>
    <n v="1185732"/>
    <x v="387"/>
    <s v="Midwest"/>
    <x v="40"/>
    <x v="43"/>
    <s v="Men's Street Footwear"/>
    <n v="33"/>
    <n v="133"/>
    <n v="4389"/>
    <x v="4325"/>
    <n v="0.54"/>
    <s v="Online"/>
  </r>
  <r>
    <x v="3"/>
    <n v="1185732"/>
    <x v="387"/>
    <s v="Midwest"/>
    <x v="40"/>
    <x v="43"/>
    <s v="Men's Athletic Footwear"/>
    <n v="29"/>
    <n v="74"/>
    <n v="2146"/>
    <x v="4326"/>
    <n v="0.5"/>
    <s v="Online"/>
  </r>
  <r>
    <x v="3"/>
    <n v="1185732"/>
    <x v="387"/>
    <s v="Midwest"/>
    <x v="40"/>
    <x v="43"/>
    <s v="Women's Street Footwear"/>
    <n v="23"/>
    <n v="49"/>
    <n v="1127"/>
    <x v="4327"/>
    <n v="0.47"/>
    <s v="Online"/>
  </r>
  <r>
    <x v="3"/>
    <n v="1185732"/>
    <x v="387"/>
    <s v="Midwest"/>
    <x v="40"/>
    <x v="43"/>
    <s v="Women's Athletic Footwear"/>
    <n v="24"/>
    <n v="41"/>
    <n v="984"/>
    <x v="4250"/>
    <n v="0.47"/>
    <s v="Online"/>
  </r>
  <r>
    <x v="3"/>
    <n v="1185732"/>
    <x v="387"/>
    <s v="Midwest"/>
    <x v="40"/>
    <x v="43"/>
    <s v="Men's Apparel"/>
    <n v="33"/>
    <n v="42"/>
    <n v="1386"/>
    <x v="4328"/>
    <n v="0.4"/>
    <s v="Online"/>
  </r>
  <r>
    <x v="3"/>
    <n v="1185732"/>
    <x v="387"/>
    <s v="Midwest"/>
    <x v="40"/>
    <x v="43"/>
    <s v="Women's Apparel"/>
    <n v="36"/>
    <n v="68"/>
    <n v="2448"/>
    <x v="3921"/>
    <n v="0.52"/>
    <s v="Online"/>
  </r>
  <r>
    <x v="3"/>
    <n v="1185732"/>
    <x v="416"/>
    <s v="Midwest"/>
    <x v="40"/>
    <x v="43"/>
    <s v="Men's Street Footwear"/>
    <n v="41"/>
    <n v="116"/>
    <n v="4756"/>
    <x v="4329"/>
    <n v="0.53"/>
    <s v="Online"/>
  </r>
  <r>
    <x v="3"/>
    <n v="1185732"/>
    <x v="416"/>
    <s v="Midwest"/>
    <x v="40"/>
    <x v="43"/>
    <s v="Men's Athletic Footwear"/>
    <n v="32"/>
    <n v="65"/>
    <n v="2080"/>
    <x v="1785"/>
    <n v="0.55000000000000004"/>
    <s v="Online"/>
  </r>
  <r>
    <x v="3"/>
    <n v="1185732"/>
    <x v="416"/>
    <s v="Midwest"/>
    <x v="40"/>
    <x v="43"/>
    <s v="Women's Street Footwear"/>
    <n v="32"/>
    <n v="38"/>
    <n v="1216"/>
    <x v="4330"/>
    <n v="0.47"/>
    <s v="Online"/>
  </r>
  <r>
    <x v="3"/>
    <n v="1185732"/>
    <x v="416"/>
    <s v="Midwest"/>
    <x v="40"/>
    <x v="43"/>
    <s v="Women's Athletic Footwear"/>
    <n v="33"/>
    <n v="44"/>
    <n v="1452"/>
    <x v="4331"/>
    <n v="0.45999999999999996"/>
    <s v="Online"/>
  </r>
  <r>
    <x v="3"/>
    <n v="1185732"/>
    <x v="416"/>
    <s v="Midwest"/>
    <x v="40"/>
    <x v="43"/>
    <s v="Men's Apparel"/>
    <n v="41"/>
    <n v="38"/>
    <n v="1558"/>
    <x v="4332"/>
    <n v="0.44"/>
    <s v="Online"/>
  </r>
  <r>
    <x v="3"/>
    <n v="1185732"/>
    <x v="416"/>
    <s v="Midwest"/>
    <x v="40"/>
    <x v="43"/>
    <s v="Women's Apparel"/>
    <n v="48"/>
    <n v="83"/>
    <n v="3984"/>
    <x v="4333"/>
    <n v="0.53"/>
    <s v="Online"/>
  </r>
  <r>
    <x v="3"/>
    <n v="1185732"/>
    <x v="447"/>
    <s v="Midwest"/>
    <x v="40"/>
    <x v="43"/>
    <s v="Men's Street Footwear"/>
    <n v="41"/>
    <n v="123"/>
    <n v="5043"/>
    <x v="4334"/>
    <n v="0.51"/>
    <s v="Online"/>
  </r>
  <r>
    <x v="3"/>
    <n v="1185732"/>
    <x v="447"/>
    <s v="Midwest"/>
    <x v="40"/>
    <x v="43"/>
    <s v="Men's Athletic Footwear"/>
    <n v="33"/>
    <n v="98"/>
    <n v="3234"/>
    <x v="4335"/>
    <n v="0.55000000000000004"/>
    <s v="Online"/>
  </r>
  <r>
    <x v="3"/>
    <n v="1185732"/>
    <x v="447"/>
    <s v="Midwest"/>
    <x v="40"/>
    <x v="43"/>
    <s v="Women's Street Footwear"/>
    <n v="32"/>
    <n v="81"/>
    <n v="2592"/>
    <x v="4336"/>
    <n v="0.48"/>
    <s v="Online"/>
  </r>
  <r>
    <x v="3"/>
    <n v="1185732"/>
    <x v="447"/>
    <s v="Midwest"/>
    <x v="40"/>
    <x v="43"/>
    <s v="Women's Athletic Footwear"/>
    <n v="34"/>
    <n v="83"/>
    <n v="2822"/>
    <x v="4337"/>
    <n v="0.5"/>
    <s v="Online"/>
  </r>
  <r>
    <x v="3"/>
    <n v="1185732"/>
    <x v="447"/>
    <s v="Midwest"/>
    <x v="40"/>
    <x v="43"/>
    <s v="Men's Apparel"/>
    <n v="55"/>
    <n v="75"/>
    <n v="4125"/>
    <x v="4338"/>
    <n v="0.4"/>
    <s v="Online"/>
  </r>
  <r>
    <x v="3"/>
    <n v="1185732"/>
    <x v="447"/>
    <s v="Midwest"/>
    <x v="40"/>
    <x v="43"/>
    <s v="Women's Apparel"/>
    <n v="61"/>
    <n v="91"/>
    <n v="5551"/>
    <x v="4339"/>
    <n v="0.54"/>
    <s v="Online"/>
  </r>
  <r>
    <x v="3"/>
    <n v="1185732"/>
    <x v="476"/>
    <s v="Midwest"/>
    <x v="40"/>
    <x v="43"/>
    <s v="Men's Street Footwear"/>
    <n v="58"/>
    <n v="150"/>
    <n v="8700"/>
    <x v="4340"/>
    <n v="0.51"/>
    <s v="Online"/>
  </r>
  <r>
    <x v="3"/>
    <n v="1185732"/>
    <x v="476"/>
    <s v="Midwest"/>
    <x v="40"/>
    <x v="43"/>
    <s v="Men's Athletic Footwear"/>
    <n v="49"/>
    <n v="108"/>
    <n v="5292"/>
    <x v="2144"/>
    <n v="0.55000000000000004"/>
    <s v="Online"/>
  </r>
  <r>
    <x v="3"/>
    <n v="1185732"/>
    <x v="476"/>
    <s v="Midwest"/>
    <x v="40"/>
    <x v="43"/>
    <s v="Women's Street Footwear"/>
    <n v="49"/>
    <n v="105"/>
    <n v="5145"/>
    <x v="4341"/>
    <n v="0.45999999999999996"/>
    <s v="Online"/>
  </r>
  <r>
    <x v="3"/>
    <n v="1185732"/>
    <x v="476"/>
    <s v="Midwest"/>
    <x v="40"/>
    <x v="43"/>
    <s v="Women's Athletic Footwear"/>
    <n v="45"/>
    <n v="87"/>
    <n v="3915"/>
    <x v="4342"/>
    <n v="0.5"/>
    <s v="Online"/>
  </r>
  <r>
    <x v="3"/>
    <n v="1185732"/>
    <x v="476"/>
    <s v="Midwest"/>
    <x v="40"/>
    <x v="43"/>
    <s v="Men's Apparel"/>
    <n v="54"/>
    <n v="84"/>
    <n v="4536"/>
    <x v="4343"/>
    <n v="0.43"/>
    <s v="Online"/>
  </r>
  <r>
    <x v="3"/>
    <n v="1185732"/>
    <x v="476"/>
    <s v="Midwest"/>
    <x v="40"/>
    <x v="43"/>
    <s v="Women's Apparel"/>
    <n v="62"/>
    <n v="120"/>
    <n v="7440"/>
    <x v="1574"/>
    <n v="0.5"/>
    <s v="Online"/>
  </r>
  <r>
    <x v="3"/>
    <n v="1185732"/>
    <x v="181"/>
    <s v="Midwest"/>
    <x v="40"/>
    <x v="43"/>
    <s v="Men's Street Footwear"/>
    <n v="32"/>
    <n v="125"/>
    <n v="4000"/>
    <x v="4344"/>
    <n v="0.52"/>
    <s v="Online"/>
  </r>
  <r>
    <x v="3"/>
    <n v="1185732"/>
    <x v="181"/>
    <s v="Midwest"/>
    <x v="40"/>
    <x v="43"/>
    <s v="Men's Athletic Footwear"/>
    <n v="32"/>
    <n v="75"/>
    <n v="2400"/>
    <x v="3900"/>
    <n v="0.55000000000000004"/>
    <s v="Online"/>
  </r>
  <r>
    <x v="3"/>
    <n v="1185732"/>
    <x v="181"/>
    <s v="Midwest"/>
    <x v="40"/>
    <x v="43"/>
    <s v="Women's Street Footwear"/>
    <n v="25"/>
    <n v="87"/>
    <n v="2175"/>
    <x v="4345"/>
    <n v="0.55000000000000004"/>
    <s v="Online"/>
  </r>
  <r>
    <x v="3"/>
    <n v="1185732"/>
    <x v="181"/>
    <s v="Midwest"/>
    <x v="40"/>
    <x v="43"/>
    <s v="Women's Athletic Footwear"/>
    <n v="29"/>
    <n v="45"/>
    <n v="1305"/>
    <x v="4346"/>
    <n v="0.54"/>
    <s v="Online"/>
  </r>
  <r>
    <x v="3"/>
    <n v="1185732"/>
    <x v="181"/>
    <s v="Midwest"/>
    <x v="40"/>
    <x v="43"/>
    <s v="Men's Apparel"/>
    <n v="41"/>
    <n v="54"/>
    <n v="2214"/>
    <x v="4347"/>
    <n v="0.51"/>
    <s v="Online"/>
  </r>
  <r>
    <x v="3"/>
    <n v="1185732"/>
    <x v="181"/>
    <s v="Midwest"/>
    <x v="40"/>
    <x v="43"/>
    <s v="Women's Apparel"/>
    <n v="34"/>
    <n v="75"/>
    <n v="2550"/>
    <x v="4348"/>
    <n v="0.5"/>
    <s v="Online"/>
  </r>
  <r>
    <x v="3"/>
    <n v="1185732"/>
    <x v="212"/>
    <s v="Midwest"/>
    <x v="40"/>
    <x v="43"/>
    <s v="Men's Street Footwear"/>
    <n v="33"/>
    <n v="149"/>
    <n v="4917"/>
    <x v="4349"/>
    <n v="0.54"/>
    <s v="Online"/>
  </r>
  <r>
    <x v="3"/>
    <n v="1185732"/>
    <x v="212"/>
    <s v="Midwest"/>
    <x v="40"/>
    <x v="43"/>
    <s v="Men's Athletic Footwear"/>
    <n v="38"/>
    <n v="50"/>
    <n v="1900"/>
    <x v="3821"/>
    <n v="0.55000000000000004"/>
    <s v="Online"/>
  </r>
  <r>
    <x v="3"/>
    <n v="1185732"/>
    <x v="212"/>
    <s v="Midwest"/>
    <x v="40"/>
    <x v="43"/>
    <s v="Women's Street Footwear"/>
    <n v="27"/>
    <n v="75"/>
    <n v="2025"/>
    <x v="4350"/>
    <n v="0.51"/>
    <s v="Online"/>
  </r>
  <r>
    <x v="3"/>
    <n v="1185732"/>
    <x v="212"/>
    <s v="Northeast"/>
    <x v="41"/>
    <x v="31"/>
    <s v="Women's Athletic Footwear"/>
    <n v="34"/>
    <n v="49"/>
    <n v="1666"/>
    <x v="4351"/>
    <n v="0.53"/>
    <s v="Online"/>
  </r>
  <r>
    <x v="3"/>
    <n v="1185732"/>
    <x v="212"/>
    <s v="Northeast"/>
    <x v="41"/>
    <x v="31"/>
    <s v="Men's Apparel"/>
    <n v="48"/>
    <n v="65"/>
    <n v="3120"/>
    <x v="2524"/>
    <n v="0.53"/>
    <s v="Online"/>
  </r>
  <r>
    <x v="3"/>
    <n v="1185732"/>
    <x v="212"/>
    <s v="Northeast"/>
    <x v="41"/>
    <x v="31"/>
    <s v="Women's Apparel"/>
    <n v="24"/>
    <n v="105"/>
    <n v="2520"/>
    <x v="4352"/>
    <n v="0.54"/>
    <s v="Online"/>
  </r>
  <r>
    <x v="3"/>
    <n v="1185732"/>
    <x v="221"/>
    <s v="Northeast"/>
    <x v="41"/>
    <x v="31"/>
    <s v="Men's Street Footwear"/>
    <n v="28"/>
    <n v="165"/>
    <n v="4620"/>
    <x v="4353"/>
    <n v="0.51"/>
    <s v="Online"/>
  </r>
  <r>
    <x v="3"/>
    <n v="1185732"/>
    <x v="221"/>
    <s v="Northeast"/>
    <x v="41"/>
    <x v="31"/>
    <s v="Men's Athletic Footwear"/>
    <n v="27"/>
    <n v="69"/>
    <n v="1863"/>
    <x v="4354"/>
    <n v="0.54"/>
    <s v="Online"/>
  </r>
  <r>
    <x v="3"/>
    <n v="1185732"/>
    <x v="221"/>
    <s v="Northeast"/>
    <x v="41"/>
    <x v="31"/>
    <s v="Women's Street Footwear"/>
    <n v="19"/>
    <n v="91"/>
    <n v="1729"/>
    <x v="4355"/>
    <n v="0.54"/>
    <s v="Online"/>
  </r>
  <r>
    <x v="3"/>
    <n v="1185732"/>
    <x v="221"/>
    <s v="Northeast"/>
    <x v="41"/>
    <x v="31"/>
    <s v="Women's Athletic Footwear"/>
    <n v="23"/>
    <n v="49"/>
    <n v="1127"/>
    <x v="4356"/>
    <n v="0.53"/>
    <s v="Online"/>
  </r>
  <r>
    <x v="3"/>
    <n v="1185732"/>
    <x v="221"/>
    <s v="Northeast"/>
    <x v="41"/>
    <x v="31"/>
    <s v="Men's Apparel"/>
    <n v="37"/>
    <n v="59"/>
    <n v="2183"/>
    <x v="4357"/>
    <n v="0.5"/>
    <s v="Online"/>
  </r>
  <r>
    <x v="3"/>
    <n v="1185732"/>
    <x v="221"/>
    <s v="Northeast"/>
    <x v="41"/>
    <x v="31"/>
    <s v="Women's Apparel"/>
    <n v="29"/>
    <n v="81"/>
    <n v="2349"/>
    <x v="4358"/>
    <n v="0.54"/>
    <s v="Online"/>
  </r>
  <r>
    <x v="3"/>
    <n v="1185732"/>
    <x v="240"/>
    <s v="Northeast"/>
    <x v="41"/>
    <x v="31"/>
    <s v="Men's Street Footwear"/>
    <n v="27"/>
    <n v="143"/>
    <n v="3861"/>
    <x v="4359"/>
    <n v="0.51"/>
    <s v="Online"/>
  </r>
  <r>
    <x v="3"/>
    <n v="1185732"/>
    <x v="240"/>
    <s v="Northeast"/>
    <x v="41"/>
    <x v="31"/>
    <s v="Men's Athletic Footwear"/>
    <n v="28"/>
    <n v="75"/>
    <n v="2100"/>
    <x v="4360"/>
    <n v="0.55000000000000004"/>
    <s v="Online"/>
  </r>
  <r>
    <x v="3"/>
    <n v="1185732"/>
    <x v="240"/>
    <s v="Northeast"/>
    <x v="41"/>
    <x v="31"/>
    <s v="Women's Street Footwear"/>
    <n v="19"/>
    <n v="68"/>
    <n v="1292"/>
    <x v="4361"/>
    <n v="0.54"/>
    <s v="Online"/>
  </r>
  <r>
    <x v="3"/>
    <n v="1185732"/>
    <x v="240"/>
    <s v="Northeast"/>
    <x v="41"/>
    <x v="31"/>
    <s v="Women's Athletic Footwear"/>
    <n v="25"/>
    <n v="47"/>
    <n v="1175"/>
    <x v="4362"/>
    <n v="0.52"/>
    <s v="Online"/>
  </r>
  <r>
    <x v="3"/>
    <n v="1185732"/>
    <x v="240"/>
    <s v="Northeast"/>
    <x v="41"/>
    <x v="31"/>
    <s v="Men's Apparel"/>
    <n v="60"/>
    <n v="56"/>
    <n v="3360"/>
    <x v="4363"/>
    <n v="0.55000000000000004"/>
    <s v="Online"/>
  </r>
  <r>
    <x v="3"/>
    <n v="1185732"/>
    <x v="240"/>
    <s v="Northeast"/>
    <x v="41"/>
    <x v="31"/>
    <s v="Women's Apparel"/>
    <n v="47"/>
    <n v="94"/>
    <n v="4418"/>
    <x v="4364"/>
    <n v="0.51"/>
    <s v="Online"/>
  </r>
  <r>
    <x v="3"/>
    <n v="1185732"/>
    <x v="271"/>
    <s v="Northeast"/>
    <x v="41"/>
    <x v="31"/>
    <s v="Men's Street Footwear"/>
    <n v="58"/>
    <n v="179"/>
    <n v="10382"/>
    <x v="4365"/>
    <n v="0.52"/>
    <s v="Online"/>
  </r>
  <r>
    <x v="3"/>
    <n v="1185732"/>
    <x v="271"/>
    <s v="Northeast"/>
    <x v="41"/>
    <x v="31"/>
    <s v="Men's Athletic Footwear"/>
    <n v="37"/>
    <n v="87"/>
    <n v="3219"/>
    <x v="4366"/>
    <n v="0.51"/>
    <s v="Online"/>
  </r>
  <r>
    <x v="3"/>
    <n v="1185732"/>
    <x v="271"/>
    <s v="Northeast"/>
    <x v="41"/>
    <x v="31"/>
    <s v="Women's Street Footwear"/>
    <n v="32"/>
    <n v="77"/>
    <n v="2464"/>
    <x v="4367"/>
    <n v="0.55000000000000004"/>
    <s v="Online"/>
  </r>
  <r>
    <x v="3"/>
    <n v="1185732"/>
    <x v="271"/>
    <s v="Northeast"/>
    <x v="41"/>
    <x v="31"/>
    <s v="Women's Athletic Footwear"/>
    <n v="33"/>
    <n v="50"/>
    <n v="1650"/>
    <x v="4368"/>
    <n v="0.55000000000000004"/>
    <s v="Online"/>
  </r>
  <r>
    <x v="3"/>
    <n v="1185732"/>
    <x v="271"/>
    <s v="Northeast"/>
    <x v="41"/>
    <x v="31"/>
    <s v="Men's Apparel"/>
    <n v="42"/>
    <n v="68"/>
    <n v="2856"/>
    <x v="3119"/>
    <n v="0.54"/>
    <s v="Online"/>
  </r>
  <r>
    <x v="3"/>
    <n v="1185732"/>
    <x v="271"/>
    <s v="Northeast"/>
    <x v="41"/>
    <x v="31"/>
    <s v="Women's Apparel"/>
    <n v="52"/>
    <n v="95"/>
    <n v="4940"/>
    <x v="4369"/>
    <n v="0.55000000000000004"/>
    <s v="Online"/>
  </r>
  <r>
    <x v="3"/>
    <n v="1185732"/>
    <x v="301"/>
    <s v="Northeast"/>
    <x v="41"/>
    <x v="31"/>
    <s v="Men's Street Footwear"/>
    <n v="43"/>
    <n v="150"/>
    <n v="6450"/>
    <x v="1547"/>
    <n v="0.52"/>
    <s v="Online"/>
  </r>
  <r>
    <x v="3"/>
    <n v="1185732"/>
    <x v="301"/>
    <s v="Northeast"/>
    <x v="41"/>
    <x v="31"/>
    <s v="Men's Athletic Footwear"/>
    <n v="37"/>
    <n v="119"/>
    <n v="4403"/>
    <x v="4370"/>
    <n v="0.5"/>
    <s v="Online"/>
  </r>
  <r>
    <x v="3"/>
    <n v="1185732"/>
    <x v="301"/>
    <s v="Northeast"/>
    <x v="41"/>
    <x v="31"/>
    <s v="Women's Street Footwear"/>
    <n v="33"/>
    <n v="81"/>
    <n v="2673"/>
    <x v="4371"/>
    <n v="0.54"/>
    <s v="Online"/>
  </r>
  <r>
    <x v="3"/>
    <n v="1185732"/>
    <x v="301"/>
    <s v="Northeast"/>
    <x v="41"/>
    <x v="31"/>
    <s v="Women's Athletic Footwear"/>
    <n v="33"/>
    <n v="69"/>
    <n v="2277"/>
    <x v="4372"/>
    <n v="0.52"/>
    <s v="Online"/>
  </r>
  <r>
    <x v="3"/>
    <n v="1185732"/>
    <x v="301"/>
    <s v="Northeast"/>
    <x v="41"/>
    <x v="31"/>
    <s v="Men's Apparel"/>
    <n v="41"/>
    <n v="74"/>
    <n v="3034"/>
    <x v="4373"/>
    <n v="0.55000000000000004"/>
    <s v="Online"/>
  </r>
  <r>
    <x v="3"/>
    <n v="1185732"/>
    <x v="301"/>
    <s v="Northeast"/>
    <x v="41"/>
    <x v="31"/>
    <s v="Women's Apparel"/>
    <n v="59"/>
    <n v="115"/>
    <n v="6785"/>
    <x v="4374"/>
    <n v="0.52"/>
    <s v="Online"/>
  </r>
  <r>
    <x v="3"/>
    <n v="1185732"/>
    <x v="330"/>
    <s v="Northeast"/>
    <x v="41"/>
    <x v="31"/>
    <s v="Men's Street Footwear"/>
    <n v="55"/>
    <n v="182"/>
    <n v="10010"/>
    <x v="4375"/>
    <n v="0.52"/>
    <s v="Online"/>
  </r>
  <r>
    <x v="3"/>
    <n v="1185732"/>
    <x v="330"/>
    <s v="Northeast"/>
    <x v="41"/>
    <x v="31"/>
    <s v="Men's Athletic Footwear"/>
    <n v="50"/>
    <n v="116"/>
    <n v="5800"/>
    <x v="4376"/>
    <n v="0.53"/>
    <s v="Online"/>
  </r>
  <r>
    <x v="3"/>
    <n v="1185732"/>
    <x v="330"/>
    <s v="Northeast"/>
    <x v="41"/>
    <x v="31"/>
    <s v="Women's Street Footwear"/>
    <n v="49"/>
    <n v="98"/>
    <n v="4802"/>
    <x v="4377"/>
    <n v="0.53"/>
    <s v="Online"/>
  </r>
  <r>
    <x v="3"/>
    <n v="1185732"/>
    <x v="330"/>
    <s v="Northeast"/>
    <x v="41"/>
    <x v="31"/>
    <s v="Women's Athletic Footwear"/>
    <n v="48"/>
    <n v="77"/>
    <n v="3696"/>
    <x v="4378"/>
    <n v="0.51"/>
    <s v="Online"/>
  </r>
  <r>
    <x v="3"/>
    <n v="1185732"/>
    <x v="330"/>
    <s v="Northeast"/>
    <x v="41"/>
    <x v="31"/>
    <s v="Men's Apparel"/>
    <n v="54"/>
    <n v="87"/>
    <n v="4698"/>
    <x v="4379"/>
    <n v="0.54"/>
    <s v="Online"/>
  </r>
  <r>
    <x v="3"/>
    <n v="1185732"/>
    <x v="330"/>
    <s v="Northeast"/>
    <x v="41"/>
    <x v="31"/>
    <s v="Women's Apparel"/>
    <n v="63"/>
    <n v="133"/>
    <n v="8379"/>
    <x v="4380"/>
    <n v="0.54"/>
    <s v="Online"/>
  </r>
  <r>
    <x v="3"/>
    <n v="1185732"/>
    <x v="362"/>
    <s v="Northeast"/>
    <x v="41"/>
    <x v="31"/>
    <s v="Men's Street Footwear"/>
    <n v="46"/>
    <n v="131"/>
    <n v="6026"/>
    <x v="4381"/>
    <n v="0.52"/>
    <s v="Online"/>
  </r>
  <r>
    <x v="3"/>
    <n v="1185732"/>
    <x v="362"/>
    <s v="Northeast"/>
    <x v="41"/>
    <x v="31"/>
    <s v="Men's Athletic Footwear"/>
    <n v="42"/>
    <n v="90"/>
    <n v="3780"/>
    <x v="1988"/>
    <n v="0.55000000000000004"/>
    <s v="Online"/>
  </r>
  <r>
    <x v="3"/>
    <n v="1185732"/>
    <x v="362"/>
    <s v="Northeast"/>
    <x v="41"/>
    <x v="31"/>
    <s v="Women's Street Footwear"/>
    <n v="38"/>
    <n v="87"/>
    <n v="3306"/>
    <x v="4382"/>
    <n v="0.52"/>
    <s v="Online"/>
  </r>
  <r>
    <x v="3"/>
    <n v="1185732"/>
    <x v="362"/>
    <s v="Northeast"/>
    <x v="41"/>
    <x v="31"/>
    <s v="Women's Athletic Footwear"/>
    <n v="36"/>
    <n v="72"/>
    <n v="2592"/>
    <x v="4383"/>
    <n v="0.51"/>
    <s v="Online"/>
  </r>
  <r>
    <x v="3"/>
    <n v="1185732"/>
    <x v="362"/>
    <s v="Northeast"/>
    <x v="41"/>
    <x v="31"/>
    <s v="Men's Apparel"/>
    <n v="49"/>
    <n v="68"/>
    <n v="3332"/>
    <x v="4384"/>
    <n v="0.54"/>
    <s v="Online"/>
  </r>
  <r>
    <x v="3"/>
    <n v="1185732"/>
    <x v="362"/>
    <s v="Northeast"/>
    <x v="41"/>
    <x v="31"/>
    <s v="Women's Apparel"/>
    <n v="54"/>
    <n v="115"/>
    <n v="6210"/>
    <x v="4385"/>
    <n v="0.54"/>
    <s v="Online"/>
  </r>
  <r>
    <x v="3"/>
    <n v="1185732"/>
    <x v="394"/>
    <s v="Northeast"/>
    <x v="41"/>
    <x v="31"/>
    <s v="Men's Street Footwear"/>
    <n v="34"/>
    <n v="154"/>
    <n v="5236"/>
    <x v="2921"/>
    <n v="0.51"/>
    <s v="Online"/>
  </r>
  <r>
    <x v="3"/>
    <n v="1185732"/>
    <x v="394"/>
    <s v="Northeast"/>
    <x v="41"/>
    <x v="31"/>
    <s v="Men's Athletic Footwear"/>
    <n v="29"/>
    <n v="91"/>
    <n v="2639"/>
    <x v="4386"/>
    <n v="0.53"/>
    <s v="Online"/>
  </r>
  <r>
    <x v="3"/>
    <n v="1185732"/>
    <x v="394"/>
    <s v="Northeast"/>
    <x v="41"/>
    <x v="31"/>
    <s v="Women's Street Footwear"/>
    <n v="24"/>
    <n v="68"/>
    <n v="1632"/>
    <x v="4387"/>
    <n v="0.54"/>
    <s v="Online"/>
  </r>
  <r>
    <x v="3"/>
    <n v="1185732"/>
    <x v="394"/>
    <s v="Northeast"/>
    <x v="41"/>
    <x v="31"/>
    <s v="Women's Athletic Footwear"/>
    <n v="23"/>
    <n v="59"/>
    <n v="1357"/>
    <x v="3040"/>
    <n v="0.5"/>
    <s v="Online"/>
  </r>
  <r>
    <x v="3"/>
    <n v="1185732"/>
    <x v="394"/>
    <s v="Northeast"/>
    <x v="41"/>
    <x v="31"/>
    <s v="Men's Apparel"/>
    <n v="32"/>
    <n v="61"/>
    <n v="1952"/>
    <x v="4388"/>
    <n v="0.52"/>
    <s v="Online"/>
  </r>
  <r>
    <x v="3"/>
    <n v="1185732"/>
    <x v="394"/>
    <s v="Northeast"/>
    <x v="41"/>
    <x v="31"/>
    <s v="Women's Apparel"/>
    <n v="36"/>
    <n v="75"/>
    <n v="2700"/>
    <x v="4389"/>
    <n v="0.51"/>
    <s v="Online"/>
  </r>
  <r>
    <x v="3"/>
    <n v="1185732"/>
    <x v="423"/>
    <s v="Northeast"/>
    <x v="41"/>
    <x v="31"/>
    <s v="Men's Street Footwear"/>
    <n v="41"/>
    <n v="115"/>
    <n v="4715"/>
    <x v="4390"/>
    <n v="0.54"/>
    <s v="Online"/>
  </r>
  <r>
    <x v="3"/>
    <n v="1185732"/>
    <x v="423"/>
    <s v="Northeast"/>
    <x v="41"/>
    <x v="31"/>
    <s v="Men's Athletic Footwear"/>
    <n v="32"/>
    <n v="80"/>
    <n v="2560"/>
    <x v="4391"/>
    <n v="0.52"/>
    <s v="Online"/>
  </r>
  <r>
    <x v="3"/>
    <n v="1185732"/>
    <x v="423"/>
    <s v="Northeast"/>
    <x v="41"/>
    <x v="31"/>
    <s v="Women's Street Footwear"/>
    <n v="33"/>
    <n v="44"/>
    <n v="1452"/>
    <x v="4392"/>
    <n v="0.53"/>
    <s v="Online"/>
  </r>
  <r>
    <x v="3"/>
    <n v="1185732"/>
    <x v="423"/>
    <s v="Northeast"/>
    <x v="41"/>
    <x v="31"/>
    <s v="Women's Athletic Footwear"/>
    <n v="32"/>
    <n v="47"/>
    <n v="1504"/>
    <x v="4393"/>
    <n v="0.53"/>
    <s v="Online"/>
  </r>
  <r>
    <x v="3"/>
    <n v="1185732"/>
    <x v="423"/>
    <s v="Northeast"/>
    <x v="41"/>
    <x v="31"/>
    <s v="Men's Apparel"/>
    <n v="41"/>
    <n v="53"/>
    <n v="2173"/>
    <x v="4394"/>
    <n v="0.55000000000000004"/>
    <s v="Online"/>
  </r>
  <r>
    <x v="0"/>
    <n v="1185732"/>
    <x v="423"/>
    <s v="Northeast"/>
    <x v="41"/>
    <x v="31"/>
    <s v="Women's Apparel"/>
    <n v="47"/>
    <n v="84"/>
    <n v="3948"/>
    <x v="1708"/>
    <n v="0.5"/>
    <s v="Online"/>
  </r>
  <r>
    <x v="0"/>
    <n v="1185732"/>
    <x v="454"/>
    <s v="Northeast"/>
    <x v="41"/>
    <x v="31"/>
    <s v="Men's Street Footwear"/>
    <n v="44"/>
    <n v="117"/>
    <n v="5148"/>
    <x v="4395"/>
    <n v="0.52"/>
    <s v="Online"/>
  </r>
  <r>
    <x v="0"/>
    <n v="1185732"/>
    <x v="454"/>
    <s v="Northeast"/>
    <x v="41"/>
    <x v="31"/>
    <s v="Men's Athletic Footwear"/>
    <n v="33"/>
    <n v="95"/>
    <n v="3135"/>
    <x v="4396"/>
    <n v="0.53"/>
    <s v="Online"/>
  </r>
  <r>
    <x v="0"/>
    <n v="1185732"/>
    <x v="454"/>
    <s v="Northeast"/>
    <x v="41"/>
    <x v="31"/>
    <s v="Women's Street Footwear"/>
    <n v="32"/>
    <n v="77"/>
    <n v="2464"/>
    <x v="4397"/>
    <n v="0.5"/>
    <s v="Online"/>
  </r>
  <r>
    <x v="0"/>
    <n v="1185732"/>
    <x v="454"/>
    <s v="Northeast"/>
    <x v="41"/>
    <x v="31"/>
    <s v="Women's Athletic Footwear"/>
    <n v="38"/>
    <n v="91"/>
    <n v="3458"/>
    <x v="4398"/>
    <n v="0.55000000000000004"/>
    <s v="Online"/>
  </r>
  <r>
    <x v="0"/>
    <n v="1185732"/>
    <x v="454"/>
    <s v="Northeast"/>
    <x v="41"/>
    <x v="31"/>
    <s v="Men's Apparel"/>
    <n v="62"/>
    <n v="78"/>
    <n v="4836"/>
    <x v="4399"/>
    <n v="0.53"/>
    <s v="Online"/>
  </r>
  <r>
    <x v="0"/>
    <n v="1185732"/>
    <x v="454"/>
    <s v="Northeast"/>
    <x v="41"/>
    <x v="31"/>
    <s v="Women's Apparel"/>
    <n v="64"/>
    <n v="100"/>
    <n v="6400"/>
    <x v="3511"/>
    <n v="0.51"/>
    <s v="Online"/>
  </r>
  <r>
    <x v="0"/>
    <n v="1185732"/>
    <x v="483"/>
    <s v="Northeast"/>
    <x v="41"/>
    <x v="31"/>
    <s v="Men's Street Footwear"/>
    <n v="60"/>
    <n v="176"/>
    <n v="10560"/>
    <x v="2060"/>
    <n v="0.52"/>
    <s v="Online"/>
  </r>
  <r>
    <x v="0"/>
    <n v="1185732"/>
    <x v="483"/>
    <s v="Northeast"/>
    <x v="41"/>
    <x v="31"/>
    <s v="Men's Athletic Footwear"/>
    <n v="52"/>
    <n v="135"/>
    <n v="7020"/>
    <x v="4400"/>
    <n v="0.52"/>
    <s v="Online"/>
  </r>
  <r>
    <x v="3"/>
    <n v="1185732"/>
    <x v="483"/>
    <s v="Northeast"/>
    <x v="41"/>
    <x v="31"/>
    <s v="Women's Street Footwear"/>
    <n v="50"/>
    <n v="112"/>
    <n v="5600"/>
    <x v="4401"/>
    <n v="0.53"/>
    <s v="Online"/>
  </r>
  <r>
    <x v="0"/>
    <n v="1185732"/>
    <x v="483"/>
    <s v="Northeast"/>
    <x v="41"/>
    <x v="31"/>
    <s v="Women's Athletic Footwear"/>
    <n v="53"/>
    <n v="102"/>
    <n v="5406"/>
    <x v="4402"/>
    <n v="0.51"/>
    <s v="Online"/>
  </r>
  <r>
    <x v="0"/>
    <n v="1185732"/>
    <x v="483"/>
    <s v="Northeast"/>
    <x v="41"/>
    <x v="31"/>
    <s v="Men's Apparel"/>
    <n v="61"/>
    <n v="95"/>
    <n v="5795"/>
    <x v="4403"/>
    <n v="0.5"/>
    <s v="Online"/>
  </r>
  <r>
    <x v="0"/>
    <n v="1185732"/>
    <x v="483"/>
    <s v="Northeast"/>
    <x v="41"/>
    <x v="31"/>
    <s v="Women's Apparel"/>
    <n v="68"/>
    <n v="122"/>
    <n v="8296"/>
    <x v="4404"/>
    <n v="0.55000000000000004"/>
    <s v="Online"/>
  </r>
  <r>
    <x v="0"/>
    <n v="1185732"/>
    <x v="188"/>
    <s v="Northeast"/>
    <x v="41"/>
    <x v="31"/>
    <s v="Men's Street Footwear"/>
    <n v="33"/>
    <n v="106"/>
    <n v="3498"/>
    <x v="4405"/>
    <n v="0.5"/>
    <s v="Online"/>
  </r>
  <r>
    <x v="0"/>
    <n v="1185732"/>
    <x v="188"/>
    <s v="Northeast"/>
    <x v="41"/>
    <x v="31"/>
    <s v="Men's Athletic Footwear"/>
    <n v="34"/>
    <n v="68"/>
    <n v="2312"/>
    <x v="4406"/>
    <n v="0.47"/>
    <s v="Online"/>
  </r>
  <r>
    <x v="0"/>
    <n v="1185732"/>
    <x v="188"/>
    <s v="Northeast"/>
    <x v="41"/>
    <x v="31"/>
    <s v="Women's Street Footwear"/>
    <n v="24"/>
    <n v="63"/>
    <n v="1512"/>
    <x v="4407"/>
    <n v="0.45999999999999996"/>
    <s v="Online"/>
  </r>
  <r>
    <x v="0"/>
    <n v="1185732"/>
    <x v="188"/>
    <s v="Northeast"/>
    <x v="41"/>
    <x v="31"/>
    <s v="Women's Athletic Footwear"/>
    <n v="28"/>
    <n v="20"/>
    <n v="560"/>
    <x v="4408"/>
    <n v="0.5"/>
    <s v="Online"/>
  </r>
  <r>
    <x v="0"/>
    <n v="1185732"/>
    <x v="188"/>
    <s v="Northeast"/>
    <x v="41"/>
    <x v="31"/>
    <s v="Men's Apparel"/>
    <n v="42"/>
    <n v="33"/>
    <n v="1386"/>
    <x v="4409"/>
    <n v="0.43"/>
    <s v="Online"/>
  </r>
  <r>
    <x v="0"/>
    <n v="1185732"/>
    <x v="188"/>
    <s v="Northeast"/>
    <x v="41"/>
    <x v="31"/>
    <s v="Women's Apparel"/>
    <n v="33"/>
    <n v="59"/>
    <n v="1947"/>
    <x v="4410"/>
    <n v="0.4"/>
    <s v="Online"/>
  </r>
  <r>
    <x v="0"/>
    <n v="1185732"/>
    <x v="696"/>
    <s v="Northeast"/>
    <x v="41"/>
    <x v="31"/>
    <s v="Men's Street Footwear"/>
    <n v="32"/>
    <n v="138"/>
    <n v="4416"/>
    <x v="4411"/>
    <n v="0.53"/>
    <s v="Online"/>
  </r>
  <r>
    <x v="3"/>
    <n v="1185732"/>
    <x v="696"/>
    <s v="Northeast"/>
    <x v="41"/>
    <x v="31"/>
    <s v="Men's Athletic Footwear"/>
    <n v="34"/>
    <n v="38"/>
    <n v="1292"/>
    <x v="4412"/>
    <n v="0.45999999999999996"/>
    <s v="Online"/>
  </r>
  <r>
    <x v="3"/>
    <n v="1185732"/>
    <x v="696"/>
    <s v="Northeast"/>
    <x v="41"/>
    <x v="31"/>
    <s v="Women's Street Footwear"/>
    <n v="24"/>
    <n v="46"/>
    <n v="1104"/>
    <x v="4413"/>
    <n v="0.47"/>
    <s v="Online"/>
  </r>
  <r>
    <x v="3"/>
    <n v="1185732"/>
    <x v="696"/>
    <s v="Northeast"/>
    <x v="42"/>
    <x v="44"/>
    <s v="Women's Athletic Footwear"/>
    <n v="28"/>
    <n v="14"/>
    <n v="392"/>
    <x v="4414"/>
    <n v="0.5"/>
    <s v="Online"/>
  </r>
  <r>
    <x v="3"/>
    <n v="1185732"/>
    <x v="696"/>
    <s v="Northeast"/>
    <x v="42"/>
    <x v="44"/>
    <s v="Men's Apparel"/>
    <n v="41"/>
    <n v="31"/>
    <n v="1271"/>
    <x v="4415"/>
    <n v="0.44999999999999996"/>
    <s v="Online"/>
  </r>
  <r>
    <x v="3"/>
    <n v="1185732"/>
    <x v="696"/>
    <s v="Northeast"/>
    <x v="42"/>
    <x v="44"/>
    <s v="Women's Apparel"/>
    <n v="34"/>
    <n v="63"/>
    <n v="2142"/>
    <x v="4416"/>
    <n v="0.43"/>
    <s v="Online"/>
  </r>
  <r>
    <x v="3"/>
    <n v="1185732"/>
    <x v="225"/>
    <s v="Northeast"/>
    <x v="42"/>
    <x v="44"/>
    <s v="Men's Street Footwear"/>
    <n v="32"/>
    <n v="125"/>
    <n v="4000"/>
    <x v="4417"/>
    <n v="0.53"/>
    <s v="Online"/>
  </r>
  <r>
    <x v="3"/>
    <n v="1185732"/>
    <x v="225"/>
    <s v="Northeast"/>
    <x v="42"/>
    <x v="44"/>
    <s v="Men's Athletic Footwear"/>
    <n v="34"/>
    <n v="39"/>
    <n v="1326"/>
    <x v="4418"/>
    <n v="0.47"/>
    <s v="Online"/>
  </r>
  <r>
    <x v="3"/>
    <n v="1185732"/>
    <x v="225"/>
    <s v="Northeast"/>
    <x v="42"/>
    <x v="44"/>
    <s v="Women's Street Footwear"/>
    <n v="24"/>
    <n v="53"/>
    <n v="1272"/>
    <x v="4419"/>
    <n v="0.49"/>
    <s v="Online"/>
  </r>
  <r>
    <x v="3"/>
    <n v="1185732"/>
    <x v="225"/>
    <s v="Northeast"/>
    <x v="42"/>
    <x v="44"/>
    <s v="Women's Athletic Footwear"/>
    <n v="29"/>
    <n v="7"/>
    <n v="203"/>
    <x v="4420"/>
    <n v="0.45999999999999996"/>
    <s v="Online"/>
  </r>
  <r>
    <x v="3"/>
    <n v="1185732"/>
    <x v="225"/>
    <s v="Northeast"/>
    <x v="42"/>
    <x v="44"/>
    <s v="Men's Apparel"/>
    <n v="43"/>
    <n v="22"/>
    <n v="946"/>
    <x v="4421"/>
    <n v="0.43"/>
    <s v="Online"/>
  </r>
  <r>
    <x v="3"/>
    <n v="1185732"/>
    <x v="225"/>
    <s v="Northeast"/>
    <x v="42"/>
    <x v="44"/>
    <s v="Women's Apparel"/>
    <n v="33"/>
    <n v="49"/>
    <n v="1617"/>
    <x v="4244"/>
    <n v="0.44999999999999996"/>
    <s v="Online"/>
  </r>
  <r>
    <x v="3"/>
    <n v="1185732"/>
    <x v="244"/>
    <s v="Northeast"/>
    <x v="42"/>
    <x v="44"/>
    <s v="Men's Street Footwear"/>
    <n v="33"/>
    <n v="128"/>
    <n v="4224"/>
    <x v="2263"/>
    <n v="0.51"/>
    <s v="Online"/>
  </r>
  <r>
    <x v="3"/>
    <n v="1185732"/>
    <x v="244"/>
    <s v="Northeast"/>
    <x v="42"/>
    <x v="44"/>
    <s v="Men's Athletic Footwear"/>
    <n v="32"/>
    <n v="31"/>
    <n v="992"/>
    <x v="4422"/>
    <n v="0.47"/>
    <s v="Online"/>
  </r>
  <r>
    <x v="3"/>
    <n v="1185732"/>
    <x v="244"/>
    <s v="Northeast"/>
    <x v="42"/>
    <x v="44"/>
    <s v="Women's Street Footwear"/>
    <n v="24"/>
    <n v="33"/>
    <n v="792"/>
    <x v="4423"/>
    <n v="0.49"/>
    <s v="Online"/>
  </r>
  <r>
    <x v="3"/>
    <n v="1185732"/>
    <x v="244"/>
    <s v="Northeast"/>
    <x v="42"/>
    <x v="44"/>
    <s v="Women's Athletic Footwear"/>
    <n v="27"/>
    <n v="13"/>
    <n v="351"/>
    <x v="4424"/>
    <n v="0.47"/>
    <s v="Online"/>
  </r>
  <r>
    <x v="3"/>
    <n v="1185732"/>
    <x v="244"/>
    <s v="Northeast"/>
    <x v="42"/>
    <x v="44"/>
    <s v="Men's Apparel"/>
    <n v="41"/>
    <n v="15"/>
    <n v="615"/>
    <x v="4425"/>
    <n v="0.44999999999999996"/>
    <s v="Online"/>
  </r>
  <r>
    <x v="3"/>
    <n v="1185732"/>
    <x v="244"/>
    <s v="Northeast"/>
    <x v="42"/>
    <x v="44"/>
    <s v="Women's Apparel"/>
    <n v="32"/>
    <n v="52"/>
    <n v="1664"/>
    <x v="4426"/>
    <n v="0.44"/>
    <s v="Online"/>
  </r>
  <r>
    <x v="3"/>
    <n v="1185732"/>
    <x v="273"/>
    <s v="Northeast"/>
    <x v="42"/>
    <x v="44"/>
    <s v="Men's Street Footwear"/>
    <n v="49"/>
    <n v="118"/>
    <n v="5782"/>
    <x v="4427"/>
    <n v="0.52"/>
    <s v="Online"/>
  </r>
  <r>
    <x v="3"/>
    <n v="1185732"/>
    <x v="273"/>
    <s v="Northeast"/>
    <x v="42"/>
    <x v="44"/>
    <s v="Men's Athletic Footwear"/>
    <n v="42"/>
    <n v="47"/>
    <n v="1974"/>
    <x v="4428"/>
    <n v="0.45999999999999996"/>
    <s v="Online"/>
  </r>
  <r>
    <x v="3"/>
    <n v="1185732"/>
    <x v="273"/>
    <s v="Northeast"/>
    <x v="42"/>
    <x v="44"/>
    <s v="Women's Street Footwear"/>
    <n v="36"/>
    <n v="38"/>
    <n v="1368"/>
    <x v="4429"/>
    <n v="0.48"/>
    <s v="Online"/>
  </r>
  <r>
    <x v="3"/>
    <n v="1185732"/>
    <x v="273"/>
    <s v="Northeast"/>
    <x v="42"/>
    <x v="44"/>
    <s v="Women's Athletic Footwear"/>
    <n v="37"/>
    <n v="30"/>
    <n v="1110"/>
    <x v="4430"/>
    <n v="0.48"/>
    <s v="Online"/>
  </r>
  <r>
    <x v="3"/>
    <n v="1185732"/>
    <x v="273"/>
    <s v="Northeast"/>
    <x v="42"/>
    <x v="44"/>
    <s v="Men's Apparel"/>
    <n v="49"/>
    <n v="36"/>
    <n v="1764"/>
    <x v="4135"/>
    <n v="0.42"/>
    <s v="Online"/>
  </r>
  <r>
    <x v="3"/>
    <n v="1185732"/>
    <x v="273"/>
    <s v="Northeast"/>
    <x v="42"/>
    <x v="44"/>
    <s v="Women's Apparel"/>
    <n v="52"/>
    <n v="63"/>
    <n v="3276"/>
    <x v="4431"/>
    <n v="0.41"/>
    <s v="Online"/>
  </r>
  <r>
    <x v="3"/>
    <n v="1185732"/>
    <x v="306"/>
    <s v="Northeast"/>
    <x v="42"/>
    <x v="44"/>
    <s v="Men's Street Footwear"/>
    <n v="47"/>
    <n v="125"/>
    <n v="5875"/>
    <x v="4432"/>
    <n v="0.5"/>
    <s v="Online"/>
  </r>
  <r>
    <x v="3"/>
    <n v="1185732"/>
    <x v="306"/>
    <s v="Northeast"/>
    <x v="42"/>
    <x v="44"/>
    <s v="Men's Athletic Footwear"/>
    <n v="41"/>
    <n v="75"/>
    <n v="3075"/>
    <x v="4433"/>
    <n v="0.47"/>
    <s v="Online"/>
  </r>
  <r>
    <x v="0"/>
    <n v="1185732"/>
    <x v="306"/>
    <s v="Northeast"/>
    <x v="42"/>
    <x v="44"/>
    <s v="Women's Street Footwear"/>
    <n v="37"/>
    <n v="47"/>
    <n v="1739"/>
    <x v="4434"/>
    <n v="0.5"/>
    <s v="Online"/>
  </r>
  <r>
    <x v="0"/>
    <n v="1185732"/>
    <x v="306"/>
    <s v="Northeast"/>
    <x v="42"/>
    <x v="44"/>
    <s v="Women's Athletic Footwear"/>
    <n v="37"/>
    <n v="44"/>
    <n v="1628"/>
    <x v="4435"/>
    <n v="0.5"/>
    <s v="Online"/>
  </r>
  <r>
    <x v="0"/>
    <n v="1185732"/>
    <x v="306"/>
    <s v="Northeast"/>
    <x v="42"/>
    <x v="44"/>
    <s v="Men's Apparel"/>
    <n v="49"/>
    <n v="42"/>
    <n v="2058"/>
    <x v="4436"/>
    <n v="0.44"/>
    <s v="Online"/>
  </r>
  <r>
    <x v="0"/>
    <n v="1185732"/>
    <x v="306"/>
    <s v="Northeast"/>
    <x v="42"/>
    <x v="44"/>
    <s v="Women's Apparel"/>
    <n v="53"/>
    <n v="84"/>
    <n v="4452"/>
    <x v="4437"/>
    <n v="0.44999999999999996"/>
    <s v="Online"/>
  </r>
  <r>
    <x v="0"/>
    <n v="1185732"/>
    <x v="334"/>
    <s v="Northeast"/>
    <x v="42"/>
    <x v="44"/>
    <s v="Men's Street Footwear"/>
    <n v="49"/>
    <n v="131"/>
    <n v="6419"/>
    <x v="4438"/>
    <n v="0.52"/>
    <s v="Online"/>
  </r>
  <r>
    <x v="2"/>
    <n v="1185732"/>
    <x v="334"/>
    <s v="Northeast"/>
    <x v="42"/>
    <x v="44"/>
    <s v="Men's Athletic Footwear"/>
    <n v="42"/>
    <n v="72"/>
    <n v="3024"/>
    <x v="4439"/>
    <n v="0.48"/>
    <s v="Online"/>
  </r>
  <r>
    <x v="2"/>
    <n v="1185732"/>
    <x v="334"/>
    <s v="Northeast"/>
    <x v="42"/>
    <x v="44"/>
    <s v="Women's Street Footwear"/>
    <n v="37"/>
    <n v="60"/>
    <n v="2220"/>
    <x v="4440"/>
    <n v="0.49"/>
    <s v="Online"/>
  </r>
  <r>
    <x v="2"/>
    <n v="1185732"/>
    <x v="334"/>
    <s v="Northeast"/>
    <x v="42"/>
    <x v="44"/>
    <s v="Women's Athletic Footwear"/>
    <n v="36"/>
    <n v="45"/>
    <n v="1620"/>
    <x v="4441"/>
    <n v="0.47"/>
    <s v="Online"/>
  </r>
  <r>
    <x v="2"/>
    <n v="1185732"/>
    <x v="334"/>
    <s v="Northeast"/>
    <x v="42"/>
    <x v="44"/>
    <s v="Men's Apparel"/>
    <n v="46"/>
    <n v="51"/>
    <n v="2346"/>
    <x v="4442"/>
    <n v="0.44999999999999996"/>
    <s v="Online"/>
  </r>
  <r>
    <x v="2"/>
    <n v="1185732"/>
    <x v="334"/>
    <s v="Northeast"/>
    <x v="42"/>
    <x v="44"/>
    <s v="Women's Apparel"/>
    <n v="54"/>
    <n v="102"/>
    <n v="5508"/>
    <x v="3844"/>
    <n v="0.42"/>
    <s v="Online"/>
  </r>
  <r>
    <x v="2"/>
    <n v="1185732"/>
    <x v="366"/>
    <s v="Northeast"/>
    <x v="42"/>
    <x v="44"/>
    <s v="Men's Street Footwear"/>
    <n v="48"/>
    <n v="135"/>
    <n v="6480"/>
    <x v="4443"/>
    <n v="0.53"/>
    <s v="Online"/>
  </r>
  <r>
    <x v="2"/>
    <n v="1185732"/>
    <x v="366"/>
    <s v="Northeast"/>
    <x v="42"/>
    <x v="44"/>
    <s v="Men's Athletic Footwear"/>
    <n v="41"/>
    <n v="83"/>
    <n v="3403"/>
    <x v="3760"/>
    <n v="0.5"/>
    <s v="Online"/>
  </r>
  <r>
    <x v="2"/>
    <n v="1185732"/>
    <x v="366"/>
    <s v="Northeast"/>
    <x v="42"/>
    <x v="44"/>
    <s v="Women's Street Footwear"/>
    <n v="39"/>
    <n v="60"/>
    <n v="2340"/>
    <x v="4444"/>
    <n v="0.5"/>
    <s v="Online"/>
  </r>
  <r>
    <x v="2"/>
    <n v="1185732"/>
    <x v="366"/>
    <s v="Northeast"/>
    <x v="42"/>
    <x v="44"/>
    <s v="Women's Athletic Footwear"/>
    <n v="37"/>
    <n v="44"/>
    <n v="1628"/>
    <x v="4445"/>
    <n v="0.45999999999999996"/>
    <s v="Online"/>
  </r>
  <r>
    <x v="2"/>
    <n v="1185732"/>
    <x v="366"/>
    <s v="Northeast"/>
    <x v="42"/>
    <x v="44"/>
    <s v="Men's Apparel"/>
    <n v="47"/>
    <n v="38"/>
    <n v="1786"/>
    <x v="2455"/>
    <n v="0.44999999999999996"/>
    <s v="Online"/>
  </r>
  <r>
    <x v="2"/>
    <n v="1185732"/>
    <x v="366"/>
    <s v="Northeast"/>
    <x v="42"/>
    <x v="44"/>
    <s v="Women's Apparel"/>
    <n v="53"/>
    <n v="81"/>
    <n v="4293"/>
    <x v="4446"/>
    <n v="0.43"/>
    <s v="Online"/>
  </r>
  <r>
    <x v="2"/>
    <n v="1185732"/>
    <x v="396"/>
    <s v="Northeast"/>
    <x v="42"/>
    <x v="44"/>
    <s v="Men's Street Footwear"/>
    <n v="49"/>
    <n v="128"/>
    <n v="6272"/>
    <x v="4447"/>
    <n v="0.51"/>
    <s v="Online"/>
  </r>
  <r>
    <x v="2"/>
    <n v="1185732"/>
    <x v="396"/>
    <s v="Northeast"/>
    <x v="42"/>
    <x v="44"/>
    <s v="Men's Athletic Footwear"/>
    <n v="44"/>
    <n v="63"/>
    <n v="2772"/>
    <x v="4448"/>
    <n v="0.44999999999999996"/>
    <s v="Online"/>
  </r>
  <r>
    <x v="2"/>
    <n v="1185732"/>
    <x v="396"/>
    <s v="Northeast"/>
    <x v="42"/>
    <x v="44"/>
    <s v="Women's Street Footwear"/>
    <n v="38"/>
    <n v="36"/>
    <n v="1368"/>
    <x v="4449"/>
    <n v="0.5"/>
    <s v="Online"/>
  </r>
  <r>
    <x v="2"/>
    <n v="1185732"/>
    <x v="396"/>
    <s v="Northeast"/>
    <x v="42"/>
    <x v="44"/>
    <s v="Women's Athletic Footwear"/>
    <n v="36"/>
    <n v="25"/>
    <n v="900"/>
    <x v="4450"/>
    <n v="0.44999999999999996"/>
    <s v="Online"/>
  </r>
  <r>
    <x v="2"/>
    <n v="1185732"/>
    <x v="396"/>
    <s v="Northeast"/>
    <x v="42"/>
    <x v="44"/>
    <s v="Men's Apparel"/>
    <n v="48"/>
    <n v="30"/>
    <n v="1440"/>
    <x v="4451"/>
    <n v="0.43"/>
    <s v="Online"/>
  </r>
  <r>
    <x v="2"/>
    <n v="1185732"/>
    <x v="396"/>
    <s v="Northeast"/>
    <x v="42"/>
    <x v="44"/>
    <s v="Women's Apparel"/>
    <n v="54"/>
    <n v="50"/>
    <n v="2700"/>
    <x v="4452"/>
    <n v="0.4"/>
    <s v="Online"/>
  </r>
  <r>
    <x v="2"/>
    <n v="1185732"/>
    <x v="428"/>
    <s v="Northeast"/>
    <x v="42"/>
    <x v="44"/>
    <s v="Men's Street Footwear"/>
    <n v="52"/>
    <n v="113"/>
    <n v="5876"/>
    <x v="4453"/>
    <n v="0.54"/>
    <s v="Online"/>
  </r>
  <r>
    <x v="2"/>
    <n v="1185732"/>
    <x v="428"/>
    <s v="Northeast"/>
    <x v="42"/>
    <x v="44"/>
    <s v="Men's Athletic Footwear"/>
    <n v="48"/>
    <n v="58"/>
    <n v="2784"/>
    <x v="4454"/>
    <n v="0.45999999999999996"/>
    <s v="Online"/>
  </r>
  <r>
    <x v="2"/>
    <n v="1185732"/>
    <x v="428"/>
    <s v="Northeast"/>
    <x v="42"/>
    <x v="44"/>
    <s v="Women's Street Footwear"/>
    <n v="49"/>
    <n v="25"/>
    <n v="1225"/>
    <x v="4455"/>
    <n v="0.45999999999999996"/>
    <s v="Online"/>
  </r>
  <r>
    <x v="0"/>
    <n v="1185732"/>
    <x v="428"/>
    <s v="Northeast"/>
    <x v="42"/>
    <x v="44"/>
    <s v="Women's Athletic Footwear"/>
    <n v="49"/>
    <n v="21"/>
    <n v="1029"/>
    <x v="3034"/>
    <n v="0.5"/>
    <s v="Online"/>
  </r>
  <r>
    <x v="0"/>
    <n v="1185732"/>
    <x v="428"/>
    <s v="Northeast"/>
    <x v="42"/>
    <x v="44"/>
    <s v="Men's Apparel"/>
    <n v="56"/>
    <n v="20"/>
    <n v="1120"/>
    <x v="4456"/>
    <n v="0.4"/>
    <s v="Online"/>
  </r>
  <r>
    <x v="0"/>
    <n v="1185732"/>
    <x v="428"/>
    <s v="Northeast"/>
    <x v="42"/>
    <x v="44"/>
    <s v="Women's Apparel"/>
    <n v="60"/>
    <n v="52"/>
    <n v="3120"/>
    <x v="4071"/>
    <n v="0.4"/>
    <s v="Online"/>
  </r>
  <r>
    <x v="0"/>
    <n v="1185732"/>
    <x v="458"/>
    <s v="Northeast"/>
    <x v="42"/>
    <x v="44"/>
    <s v="Men's Street Footwear"/>
    <n v="58"/>
    <n v="88"/>
    <n v="5104"/>
    <x v="4457"/>
    <n v="0.55000000000000004"/>
    <s v="Online"/>
  </r>
  <r>
    <x v="0"/>
    <n v="1185732"/>
    <x v="458"/>
    <s v="Northeast"/>
    <x v="42"/>
    <x v="44"/>
    <s v="Men's Athletic Footwear"/>
    <n v="45"/>
    <n v="51"/>
    <n v="2295"/>
    <x v="4458"/>
    <n v="0.47"/>
    <s v="Online"/>
  </r>
  <r>
    <x v="0"/>
    <n v="1185732"/>
    <x v="458"/>
    <s v="Northeast"/>
    <x v="42"/>
    <x v="44"/>
    <s v="Women's Street Footwear"/>
    <n v="49"/>
    <n v="48"/>
    <n v="2352"/>
    <x v="4459"/>
    <n v="0.5"/>
    <s v="Online"/>
  </r>
  <r>
    <x v="0"/>
    <n v="1185732"/>
    <x v="458"/>
    <s v="Northeast"/>
    <x v="42"/>
    <x v="44"/>
    <s v="Women's Athletic Footwear"/>
    <n v="48"/>
    <n v="41"/>
    <n v="1968"/>
    <x v="4460"/>
    <n v="0.45999999999999996"/>
    <s v="Online"/>
  </r>
  <r>
    <x v="0"/>
    <n v="1185732"/>
    <x v="458"/>
    <s v="Northeast"/>
    <x v="42"/>
    <x v="44"/>
    <s v="Men's Apparel"/>
    <n v="56"/>
    <n v="31"/>
    <n v="1736"/>
    <x v="4461"/>
    <n v="0.44"/>
    <s v="Online"/>
  </r>
  <r>
    <x v="0"/>
    <n v="1185732"/>
    <x v="458"/>
    <s v="Northeast"/>
    <x v="42"/>
    <x v="44"/>
    <s v="Women's Apparel"/>
    <n v="62"/>
    <n v="63"/>
    <n v="3906"/>
    <x v="4462"/>
    <n v="0.43"/>
    <s v="Online"/>
  </r>
  <r>
    <x v="0"/>
    <n v="1185732"/>
    <x v="487"/>
    <s v="Northeast"/>
    <x v="42"/>
    <x v="44"/>
    <s v="Men's Street Footwear"/>
    <n v="57"/>
    <n v="122"/>
    <n v="6954"/>
    <x v="4463"/>
    <n v="0.5"/>
    <s v="Online"/>
  </r>
  <r>
    <x v="0"/>
    <n v="1185732"/>
    <x v="487"/>
    <s v="Northeast"/>
    <x v="42"/>
    <x v="44"/>
    <s v="Men's Athletic Footwear"/>
    <n v="46"/>
    <n v="65"/>
    <n v="2990"/>
    <x v="4075"/>
    <n v="0.5"/>
    <s v="Online"/>
  </r>
  <r>
    <x v="0"/>
    <n v="1185732"/>
    <x v="487"/>
    <s v="Northeast"/>
    <x v="42"/>
    <x v="44"/>
    <s v="Women's Street Footwear"/>
    <n v="45"/>
    <n v="65"/>
    <n v="2925"/>
    <x v="4464"/>
    <n v="0.47"/>
    <s v="Online"/>
  </r>
  <r>
    <x v="0"/>
    <n v="1185732"/>
    <x v="487"/>
    <s v="Northeast"/>
    <x v="42"/>
    <x v="44"/>
    <s v="Women's Athletic Footwear"/>
    <n v="49"/>
    <n v="44"/>
    <n v="2156"/>
    <x v="4465"/>
    <n v="0.47"/>
    <s v="Online"/>
  </r>
  <r>
    <x v="0"/>
    <n v="1185732"/>
    <x v="487"/>
    <s v="Northeast"/>
    <x v="42"/>
    <x v="44"/>
    <s v="Men's Apparel"/>
    <n v="54"/>
    <n v="51"/>
    <n v="2754"/>
    <x v="4466"/>
    <n v="0.41"/>
    <s v="Online"/>
  </r>
  <r>
    <x v="0"/>
    <n v="1185732"/>
    <x v="487"/>
    <s v="Northeast"/>
    <x v="42"/>
    <x v="44"/>
    <s v="Women's Apparel"/>
    <n v="61"/>
    <n v="72"/>
    <n v="4392"/>
    <x v="4467"/>
    <n v="0.42"/>
    <s v="Online"/>
  </r>
  <r>
    <x v="0"/>
    <n v="1185732"/>
    <x v="181"/>
    <s v="Northeast"/>
    <x v="42"/>
    <x v="44"/>
    <s v="Men's Street Footwear"/>
    <n v="36"/>
    <n v="137"/>
    <n v="4932"/>
    <x v="4468"/>
    <n v="0.44999999999999996"/>
    <s v="Online"/>
  </r>
  <r>
    <x v="0"/>
    <n v="1185732"/>
    <x v="181"/>
    <s v="Northeast"/>
    <x v="42"/>
    <x v="44"/>
    <s v="Men's Athletic Footwear"/>
    <n v="38"/>
    <n v="81"/>
    <n v="3078"/>
    <x v="4469"/>
    <n v="0.5"/>
    <s v="Online"/>
  </r>
  <r>
    <x v="0"/>
    <n v="1185732"/>
    <x v="181"/>
    <s v="Northeast"/>
    <x v="42"/>
    <x v="44"/>
    <s v="Women's Street Footwear"/>
    <n v="29"/>
    <n v="91"/>
    <n v="2639"/>
    <x v="4386"/>
    <n v="0.53"/>
    <s v="Online"/>
  </r>
  <r>
    <x v="0"/>
    <n v="1185732"/>
    <x v="181"/>
    <s v="Northeast"/>
    <x v="42"/>
    <x v="44"/>
    <s v="Women's Athletic Footwear"/>
    <n v="32"/>
    <n v="47"/>
    <n v="1504"/>
    <x v="4470"/>
    <n v="0.55000000000000004"/>
    <s v="Online"/>
  </r>
  <r>
    <x v="0"/>
    <n v="1185732"/>
    <x v="181"/>
    <s v="Northeast"/>
    <x v="42"/>
    <x v="44"/>
    <s v="Men's Apparel"/>
    <n v="49"/>
    <n v="59"/>
    <n v="2891"/>
    <x v="4471"/>
    <n v="0.42"/>
    <s v="Online"/>
  </r>
  <r>
    <x v="0"/>
    <n v="1185732"/>
    <x v="181"/>
    <s v="Northeast"/>
    <x v="42"/>
    <x v="44"/>
    <s v="Women's Apparel"/>
    <n v="36"/>
    <n v="81"/>
    <n v="2916"/>
    <x v="4472"/>
    <n v="0.51"/>
    <s v="Online"/>
  </r>
  <r>
    <x v="0"/>
    <n v="1185732"/>
    <x v="210"/>
    <s v="Northeast"/>
    <x v="42"/>
    <x v="44"/>
    <s v="Men's Street Footwear"/>
    <n v="39"/>
    <n v="144"/>
    <n v="5616"/>
    <x v="4473"/>
    <n v="0.5"/>
    <s v="Online"/>
  </r>
  <r>
    <x v="0"/>
    <n v="1185732"/>
    <x v="210"/>
    <s v="Northeast"/>
    <x v="42"/>
    <x v="44"/>
    <s v="Men's Athletic Footwear"/>
    <n v="37"/>
    <n v="61"/>
    <n v="2257"/>
    <x v="4474"/>
    <n v="0.45999999999999996"/>
    <s v="Online"/>
  </r>
  <r>
    <x v="0"/>
    <n v="1185732"/>
    <x v="210"/>
    <s v="Northeast"/>
    <x v="42"/>
    <x v="44"/>
    <s v="Women's Street Footwear"/>
    <n v="27"/>
    <n v="69"/>
    <n v="1863"/>
    <x v="4475"/>
    <n v="0.51"/>
    <s v="Online"/>
  </r>
  <r>
    <x v="0"/>
    <n v="1185732"/>
    <x v="210"/>
    <s v="Northeast"/>
    <x v="43"/>
    <x v="45"/>
    <s v="Women's Athletic Footwear"/>
    <n v="33"/>
    <n v="45"/>
    <n v="1485"/>
    <x v="4476"/>
    <n v="0.55000000000000004"/>
    <s v="Online"/>
  </r>
  <r>
    <x v="0"/>
    <n v="1185732"/>
    <x v="210"/>
    <s v="Northeast"/>
    <x v="43"/>
    <x v="45"/>
    <s v="Men's Apparel"/>
    <n v="45"/>
    <n v="65"/>
    <n v="2925"/>
    <x v="4477"/>
    <n v="0.41"/>
    <s v="Online"/>
  </r>
  <r>
    <x v="0"/>
    <n v="1185732"/>
    <x v="210"/>
    <s v="Northeast"/>
    <x v="43"/>
    <x v="45"/>
    <s v="Women's Apparel"/>
    <n v="39"/>
    <n v="98"/>
    <n v="3822"/>
    <x v="4478"/>
    <n v="0.53"/>
    <s v="Online"/>
  </r>
  <r>
    <x v="0"/>
    <n v="1185732"/>
    <x v="218"/>
    <s v="Northeast"/>
    <x v="43"/>
    <x v="45"/>
    <s v="Men's Street Footwear"/>
    <n v="36"/>
    <n v="158"/>
    <n v="5688"/>
    <x v="4479"/>
    <n v="0.45999999999999996"/>
    <s v="Online"/>
  </r>
  <r>
    <x v="0"/>
    <n v="1185732"/>
    <x v="218"/>
    <s v="Northeast"/>
    <x v="43"/>
    <x v="45"/>
    <s v="Men's Athletic Footwear"/>
    <n v="39"/>
    <n v="68"/>
    <n v="2652"/>
    <x v="4480"/>
    <n v="0.44999999999999996"/>
    <s v="Online"/>
  </r>
  <r>
    <x v="0"/>
    <n v="1185732"/>
    <x v="218"/>
    <s v="Northeast"/>
    <x v="43"/>
    <x v="45"/>
    <s v="Women's Street Footwear"/>
    <n v="29"/>
    <n v="69"/>
    <n v="2001"/>
    <x v="4481"/>
    <n v="0.54"/>
    <s v="Online"/>
  </r>
  <r>
    <x v="0"/>
    <n v="1185732"/>
    <x v="218"/>
    <s v="Northeast"/>
    <x v="43"/>
    <x v="45"/>
    <s v="Women's Athletic Footwear"/>
    <n v="32"/>
    <n v="31"/>
    <n v="992"/>
    <x v="4482"/>
    <n v="0.53"/>
    <s v="Online"/>
  </r>
  <r>
    <x v="0"/>
    <n v="1185732"/>
    <x v="218"/>
    <s v="Northeast"/>
    <x v="43"/>
    <x v="45"/>
    <s v="Men's Apparel"/>
    <n v="46"/>
    <n v="49"/>
    <n v="2254"/>
    <x v="4483"/>
    <n v="0.41"/>
    <s v="Online"/>
  </r>
  <r>
    <x v="0"/>
    <n v="1185732"/>
    <x v="218"/>
    <s v="Northeast"/>
    <x v="43"/>
    <x v="45"/>
    <s v="Women's Apparel"/>
    <n v="39"/>
    <n v="72"/>
    <n v="2808"/>
    <x v="2195"/>
    <n v="0.5"/>
    <s v="Online"/>
  </r>
  <r>
    <x v="0"/>
    <n v="1185732"/>
    <x v="237"/>
    <s v="Northeast"/>
    <x v="43"/>
    <x v="45"/>
    <s v="Men's Street Footwear"/>
    <n v="36"/>
    <n v="131"/>
    <n v="4716"/>
    <x v="4484"/>
    <n v="0.5"/>
    <s v="Online"/>
  </r>
  <r>
    <x v="0"/>
    <n v="1185732"/>
    <x v="237"/>
    <s v="Northeast"/>
    <x v="43"/>
    <x v="45"/>
    <s v="Men's Athletic Footwear"/>
    <n v="38"/>
    <n v="61"/>
    <n v="2318"/>
    <x v="4485"/>
    <n v="0.47"/>
    <s v="Online"/>
  </r>
  <r>
    <x v="0"/>
    <n v="1185732"/>
    <x v="237"/>
    <s v="Northeast"/>
    <x v="43"/>
    <x v="45"/>
    <s v="Women's Street Footwear"/>
    <n v="27"/>
    <n v="59"/>
    <n v="1593"/>
    <x v="4486"/>
    <n v="0.55000000000000004"/>
    <s v="Online"/>
  </r>
  <r>
    <x v="0"/>
    <n v="1185732"/>
    <x v="237"/>
    <s v="Northeast"/>
    <x v="43"/>
    <x v="45"/>
    <s v="Women's Athletic Footwear"/>
    <n v="32"/>
    <n v="44"/>
    <n v="1408"/>
    <x v="4487"/>
    <n v="0.51"/>
    <s v="Online"/>
  </r>
  <r>
    <x v="0"/>
    <n v="1185732"/>
    <x v="237"/>
    <s v="Northeast"/>
    <x v="43"/>
    <x v="45"/>
    <s v="Men's Apparel"/>
    <n v="47"/>
    <n v="45"/>
    <n v="2115"/>
    <x v="4488"/>
    <n v="0.44999999999999996"/>
    <s v="Online"/>
  </r>
  <r>
    <x v="0"/>
    <n v="1185732"/>
    <x v="237"/>
    <s v="Northeast"/>
    <x v="43"/>
    <x v="45"/>
    <s v="Women's Apparel"/>
    <n v="38"/>
    <n v="78"/>
    <n v="2964"/>
    <x v="4489"/>
    <n v="0.54"/>
    <s v="Online"/>
  </r>
  <r>
    <x v="0"/>
    <n v="1185732"/>
    <x v="266"/>
    <s v="Northeast"/>
    <x v="43"/>
    <x v="45"/>
    <s v="Men's Street Footwear"/>
    <n v="51"/>
    <n v="160"/>
    <n v="8160"/>
    <x v="4490"/>
    <n v="0.48"/>
    <s v="Online"/>
  </r>
  <r>
    <x v="0"/>
    <n v="1185732"/>
    <x v="266"/>
    <s v="Northeast"/>
    <x v="43"/>
    <x v="45"/>
    <s v="Men's Athletic Footwear"/>
    <n v="47"/>
    <n v="69"/>
    <n v="3243"/>
    <x v="4491"/>
    <n v="0.44999999999999996"/>
    <s v="Online"/>
  </r>
  <r>
    <x v="0"/>
    <n v="1185732"/>
    <x v="266"/>
    <s v="Northeast"/>
    <x v="43"/>
    <x v="45"/>
    <s v="Women's Street Footwear"/>
    <n v="41"/>
    <n v="81"/>
    <n v="3321"/>
    <x v="4492"/>
    <n v="0.52"/>
    <s v="Online"/>
  </r>
  <r>
    <x v="0"/>
    <n v="1185732"/>
    <x v="266"/>
    <s v="Northeast"/>
    <x v="43"/>
    <x v="45"/>
    <s v="Women's Athletic Footwear"/>
    <n v="41"/>
    <n v="65"/>
    <n v="2665"/>
    <x v="4493"/>
    <n v="0.52"/>
    <s v="Online"/>
  </r>
  <r>
    <x v="0"/>
    <n v="1185732"/>
    <x v="266"/>
    <s v="Northeast"/>
    <x v="43"/>
    <x v="45"/>
    <s v="Men's Apparel"/>
    <n v="50"/>
    <n v="74"/>
    <n v="3700"/>
    <x v="4494"/>
    <n v="0.42"/>
    <s v="Online"/>
  </r>
  <r>
    <x v="0"/>
    <n v="1185732"/>
    <x v="266"/>
    <s v="Northeast"/>
    <x v="43"/>
    <x v="45"/>
    <s v="Women's Apparel"/>
    <n v="54"/>
    <n v="104"/>
    <n v="5616"/>
    <x v="4495"/>
    <n v="0.55000000000000004"/>
    <s v="Online"/>
  </r>
  <r>
    <x v="0"/>
    <n v="1185732"/>
    <x v="299"/>
    <s v="Northeast"/>
    <x v="43"/>
    <x v="45"/>
    <s v="Men's Street Footwear"/>
    <n v="51"/>
    <n v="189"/>
    <n v="9639"/>
    <x v="4496"/>
    <n v="0.45999999999999996"/>
    <s v="Online"/>
  </r>
  <r>
    <x v="0"/>
    <n v="1185732"/>
    <x v="299"/>
    <s v="Northeast"/>
    <x v="43"/>
    <x v="45"/>
    <s v="Men's Athletic Footwear"/>
    <n v="48"/>
    <n v="120"/>
    <n v="5760"/>
    <x v="4497"/>
    <n v="0.44999999999999996"/>
    <s v="Online"/>
  </r>
  <r>
    <x v="0"/>
    <n v="1185732"/>
    <x v="299"/>
    <s v="Northeast"/>
    <x v="43"/>
    <x v="45"/>
    <s v="Women's Street Footwear"/>
    <n v="43"/>
    <n v="85"/>
    <n v="3655"/>
    <x v="4498"/>
    <n v="0.53"/>
    <s v="Online"/>
  </r>
  <r>
    <x v="0"/>
    <n v="1185732"/>
    <x v="299"/>
    <s v="Northeast"/>
    <x v="43"/>
    <x v="45"/>
    <s v="Women's Athletic Footwear"/>
    <n v="41"/>
    <n v="75"/>
    <n v="3075"/>
    <x v="4499"/>
    <n v="0.55000000000000004"/>
    <s v="Online"/>
  </r>
  <r>
    <x v="0"/>
    <n v="1185732"/>
    <x v="299"/>
    <s v="Northeast"/>
    <x v="43"/>
    <x v="45"/>
    <s v="Men's Apparel"/>
    <n v="50"/>
    <n v="75"/>
    <n v="3750"/>
    <x v="4500"/>
    <n v="0.4"/>
    <s v="Online"/>
  </r>
  <r>
    <x v="0"/>
    <n v="1185732"/>
    <x v="299"/>
    <s v="Northeast"/>
    <x v="43"/>
    <x v="45"/>
    <s v="Women's Apparel"/>
    <n v="56"/>
    <n v="135"/>
    <n v="7560"/>
    <x v="4501"/>
    <n v="0.53"/>
    <s v="Online"/>
  </r>
  <r>
    <x v="0"/>
    <n v="1185732"/>
    <x v="327"/>
    <s v="Northeast"/>
    <x v="43"/>
    <x v="45"/>
    <s v="Men's Street Footwear"/>
    <n v="53"/>
    <n v="182"/>
    <n v="9646"/>
    <x v="4502"/>
    <n v="0.5"/>
    <s v="Online"/>
  </r>
  <r>
    <x v="0"/>
    <n v="1185732"/>
    <x v="327"/>
    <s v="Northeast"/>
    <x v="43"/>
    <x v="45"/>
    <s v="Men's Athletic Footwear"/>
    <n v="47"/>
    <n v="119"/>
    <n v="5593"/>
    <x v="4503"/>
    <n v="0.44999999999999996"/>
    <s v="Online"/>
  </r>
  <r>
    <x v="0"/>
    <n v="1185732"/>
    <x v="327"/>
    <s v="Northeast"/>
    <x v="43"/>
    <x v="45"/>
    <s v="Women's Street Footwear"/>
    <n v="41"/>
    <n v="102"/>
    <n v="4182"/>
    <x v="4504"/>
    <n v="0.54"/>
    <s v="Online"/>
  </r>
  <r>
    <x v="0"/>
    <n v="1185732"/>
    <x v="327"/>
    <s v="Northeast"/>
    <x v="43"/>
    <x v="45"/>
    <s v="Women's Athletic Footwear"/>
    <n v="43"/>
    <n v="90"/>
    <n v="3870"/>
    <x v="4505"/>
    <n v="0.53"/>
    <s v="Online"/>
  </r>
  <r>
    <x v="0"/>
    <n v="1185732"/>
    <x v="327"/>
    <s v="Northeast"/>
    <x v="43"/>
    <x v="45"/>
    <s v="Men's Apparel"/>
    <n v="51"/>
    <n v="94"/>
    <n v="4794"/>
    <x v="4506"/>
    <n v="0.41"/>
    <s v="Online"/>
  </r>
  <r>
    <x v="0"/>
    <n v="1185732"/>
    <x v="327"/>
    <s v="Northeast"/>
    <x v="43"/>
    <x v="45"/>
    <s v="Women's Apparel"/>
    <n v="55"/>
    <n v="145"/>
    <n v="7975"/>
    <x v="4507"/>
    <n v="0.5"/>
    <s v="Online"/>
  </r>
  <r>
    <x v="0"/>
    <n v="1185732"/>
    <x v="359"/>
    <s v="Northeast"/>
    <x v="43"/>
    <x v="45"/>
    <s v="Men's Street Footwear"/>
    <n v="50"/>
    <n v="163"/>
    <n v="8150"/>
    <x v="4508"/>
    <n v="0.49"/>
    <s v="Online"/>
  </r>
  <r>
    <x v="0"/>
    <n v="1185732"/>
    <x v="359"/>
    <s v="Northeast"/>
    <x v="43"/>
    <x v="45"/>
    <s v="Men's Athletic Footwear"/>
    <n v="47"/>
    <n v="128"/>
    <n v="6016"/>
    <x v="4509"/>
    <n v="0.45999999999999996"/>
    <s v="Online"/>
  </r>
  <r>
    <x v="0"/>
    <n v="1185732"/>
    <x v="359"/>
    <s v="Northeast"/>
    <x v="43"/>
    <x v="45"/>
    <s v="Women's Street Footwear"/>
    <n v="42"/>
    <n v="105"/>
    <n v="4410"/>
    <x v="3348"/>
    <n v="0.5"/>
    <s v="Online"/>
  </r>
  <r>
    <x v="0"/>
    <n v="1185732"/>
    <x v="359"/>
    <s v="Northeast"/>
    <x v="43"/>
    <x v="45"/>
    <s v="Women's Athletic Footwear"/>
    <n v="41"/>
    <n v="63"/>
    <n v="2583"/>
    <x v="3141"/>
    <n v="0.5"/>
    <s v="Online"/>
  </r>
  <r>
    <x v="0"/>
    <n v="1185732"/>
    <x v="359"/>
    <s v="Northeast"/>
    <x v="43"/>
    <x v="45"/>
    <s v="Men's Apparel"/>
    <n v="50"/>
    <n v="63"/>
    <n v="3150"/>
    <x v="2140"/>
    <n v="0.44999999999999996"/>
    <s v="Online"/>
  </r>
  <r>
    <x v="0"/>
    <n v="1185732"/>
    <x v="359"/>
    <s v="Northeast"/>
    <x v="43"/>
    <x v="45"/>
    <s v="Women's Apparel"/>
    <n v="59"/>
    <n v="120"/>
    <n v="7080"/>
    <x v="4510"/>
    <n v="0.52"/>
    <s v="Online"/>
  </r>
  <r>
    <x v="0"/>
    <n v="1185732"/>
    <x v="389"/>
    <s v="Northeast"/>
    <x v="43"/>
    <x v="45"/>
    <s v="Men's Street Footwear"/>
    <n v="50"/>
    <n v="142"/>
    <n v="7100"/>
    <x v="4511"/>
    <n v="0.49"/>
    <s v="Online"/>
  </r>
  <r>
    <x v="0"/>
    <n v="1185732"/>
    <x v="389"/>
    <s v="Northeast"/>
    <x v="43"/>
    <x v="45"/>
    <s v="Men's Athletic Footwear"/>
    <n v="47"/>
    <n v="85"/>
    <n v="3995"/>
    <x v="4512"/>
    <n v="0.44999999999999996"/>
    <s v="Online"/>
  </r>
  <r>
    <x v="0"/>
    <n v="1185732"/>
    <x v="389"/>
    <s v="Northeast"/>
    <x v="43"/>
    <x v="45"/>
    <s v="Women's Street Footwear"/>
    <n v="43"/>
    <n v="61"/>
    <n v="2623"/>
    <x v="4513"/>
    <n v="0.51"/>
    <s v="Online"/>
  </r>
  <r>
    <x v="0"/>
    <n v="1185732"/>
    <x v="389"/>
    <s v="Northeast"/>
    <x v="43"/>
    <x v="45"/>
    <s v="Women's Athletic Footwear"/>
    <n v="41"/>
    <n v="60"/>
    <n v="2460"/>
    <x v="4514"/>
    <n v="0.51"/>
    <s v="Online"/>
  </r>
  <r>
    <x v="0"/>
    <n v="1185732"/>
    <x v="389"/>
    <s v="Northeast"/>
    <x v="43"/>
    <x v="45"/>
    <s v="Men's Apparel"/>
    <n v="50"/>
    <n v="60"/>
    <n v="3000"/>
    <x v="3900"/>
    <n v="0.44"/>
    <s v="Online"/>
  </r>
  <r>
    <x v="0"/>
    <n v="1185732"/>
    <x v="389"/>
    <s v="Northeast"/>
    <x v="43"/>
    <x v="45"/>
    <s v="Women's Apparel"/>
    <n v="58"/>
    <n v="84"/>
    <n v="4872"/>
    <x v="4515"/>
    <n v="0.54"/>
    <s v="Online"/>
  </r>
  <r>
    <x v="0"/>
    <n v="1185732"/>
    <x v="421"/>
    <s v="Northeast"/>
    <x v="43"/>
    <x v="45"/>
    <s v="Men's Street Footwear"/>
    <n v="56"/>
    <n v="128"/>
    <n v="7168"/>
    <x v="4516"/>
    <n v="0.44999999999999996"/>
    <s v="Online"/>
  </r>
  <r>
    <x v="0"/>
    <n v="1185732"/>
    <x v="421"/>
    <s v="Northeast"/>
    <x v="43"/>
    <x v="45"/>
    <s v="Men's Athletic Footwear"/>
    <n v="51"/>
    <n v="90"/>
    <n v="4590"/>
    <x v="4517"/>
    <n v="0.45999999999999996"/>
    <s v="Online"/>
  </r>
  <r>
    <x v="0"/>
    <n v="1185732"/>
    <x v="421"/>
    <s v="Northeast"/>
    <x v="43"/>
    <x v="45"/>
    <s v="Women's Street Footwear"/>
    <n v="50"/>
    <n v="52"/>
    <n v="2600"/>
    <x v="4518"/>
    <n v="0.55000000000000004"/>
    <s v="Online"/>
  </r>
  <r>
    <x v="0"/>
    <n v="1185732"/>
    <x v="421"/>
    <s v="Northeast"/>
    <x v="43"/>
    <x v="45"/>
    <s v="Women's Athletic Footwear"/>
    <n v="52"/>
    <n v="44"/>
    <n v="2288"/>
    <x v="1785"/>
    <n v="0.5"/>
    <s v="Online"/>
  </r>
  <r>
    <x v="0"/>
    <n v="1185732"/>
    <x v="421"/>
    <s v="Northeast"/>
    <x v="43"/>
    <x v="45"/>
    <s v="Men's Apparel"/>
    <n v="62"/>
    <n v="49"/>
    <n v="3038"/>
    <x v="4519"/>
    <n v="0.4"/>
    <s v="Online"/>
  </r>
  <r>
    <x v="4"/>
    <n v="1185732"/>
    <x v="421"/>
    <s v="Northeast"/>
    <x v="43"/>
    <x v="45"/>
    <s v="Women's Apparel"/>
    <n v="63"/>
    <n v="78"/>
    <n v="4914"/>
    <x v="4520"/>
    <n v="0.55000000000000004"/>
    <s v="Online"/>
  </r>
  <r>
    <x v="4"/>
    <n v="1185732"/>
    <x v="451"/>
    <s v="Northeast"/>
    <x v="43"/>
    <x v="45"/>
    <s v="Men's Street Footwear"/>
    <n v="60"/>
    <n v="135"/>
    <n v="8100"/>
    <x v="4521"/>
    <n v="0.47"/>
    <s v="Online"/>
  </r>
  <r>
    <x v="4"/>
    <n v="1185732"/>
    <x v="451"/>
    <s v="Northeast"/>
    <x v="43"/>
    <x v="45"/>
    <s v="Men's Athletic Footwear"/>
    <n v="53"/>
    <n v="85"/>
    <n v="4505"/>
    <x v="1952"/>
    <n v="0.45999999999999996"/>
    <s v="Online"/>
  </r>
  <r>
    <x v="4"/>
    <n v="1185732"/>
    <x v="451"/>
    <s v="Northeast"/>
    <x v="43"/>
    <x v="45"/>
    <s v="Women's Street Footwear"/>
    <n v="52"/>
    <n v="86"/>
    <n v="4472"/>
    <x v="4522"/>
    <n v="0.51"/>
    <s v="Online"/>
  </r>
  <r>
    <x v="4"/>
    <n v="1185732"/>
    <x v="451"/>
    <s v="Northeast"/>
    <x v="43"/>
    <x v="45"/>
    <s v="Women's Athletic Footwear"/>
    <n v="51"/>
    <n v="84"/>
    <n v="4284"/>
    <x v="4523"/>
    <n v="0.53"/>
    <s v="Online"/>
  </r>
  <r>
    <x v="4"/>
    <n v="1185732"/>
    <x v="451"/>
    <s v="Northeast"/>
    <x v="43"/>
    <x v="45"/>
    <s v="Men's Apparel"/>
    <n v="60"/>
    <n v="72"/>
    <n v="4320"/>
    <x v="4524"/>
    <n v="0.4"/>
    <s v="Online"/>
  </r>
  <r>
    <x v="4"/>
    <n v="1185732"/>
    <x v="451"/>
    <s v="Northeast"/>
    <x v="43"/>
    <x v="45"/>
    <s v="Women's Apparel"/>
    <n v="64"/>
    <n v="98"/>
    <n v="6272"/>
    <x v="4525"/>
    <n v="0.55000000000000004"/>
    <s v="Online"/>
  </r>
  <r>
    <x v="4"/>
    <n v="1185732"/>
    <x v="480"/>
    <s v="Northeast"/>
    <x v="43"/>
    <x v="45"/>
    <s v="Men's Street Footwear"/>
    <n v="62"/>
    <n v="168"/>
    <n v="10416"/>
    <x v="4526"/>
    <n v="0.47"/>
    <s v="Online"/>
  </r>
  <r>
    <x v="4"/>
    <n v="1185732"/>
    <x v="480"/>
    <s v="Northeast"/>
    <x v="43"/>
    <x v="45"/>
    <s v="Men's Athletic Footwear"/>
    <n v="50"/>
    <n v="100"/>
    <n v="5000"/>
    <x v="1838"/>
    <n v="0.48"/>
    <s v="Online"/>
  </r>
  <r>
    <x v="4"/>
    <n v="1185732"/>
    <x v="480"/>
    <s v="Northeast"/>
    <x v="43"/>
    <x v="45"/>
    <s v="Women's Street Footwear"/>
    <n v="50"/>
    <n v="109"/>
    <n v="5450"/>
    <x v="4527"/>
    <n v="0.54"/>
    <s v="Online"/>
  </r>
  <r>
    <x v="4"/>
    <n v="1185732"/>
    <x v="480"/>
    <s v="Northeast"/>
    <x v="43"/>
    <x v="45"/>
    <s v="Women's Athletic Footwear"/>
    <n v="53"/>
    <n v="98"/>
    <n v="5194"/>
    <x v="4528"/>
    <n v="0.54"/>
    <s v="Online"/>
  </r>
  <r>
    <x v="4"/>
    <n v="1185732"/>
    <x v="480"/>
    <s v="Northeast"/>
    <x v="43"/>
    <x v="45"/>
    <s v="Men's Apparel"/>
    <n v="61"/>
    <n v="91"/>
    <n v="5551"/>
    <x v="4529"/>
    <n v="0.4"/>
    <s v="Online"/>
  </r>
  <r>
    <x v="4"/>
    <n v="1185732"/>
    <x v="480"/>
    <s v="Northeast"/>
    <x v="43"/>
    <x v="45"/>
    <s v="Women's Apparel"/>
    <n v="65"/>
    <n v="123"/>
    <n v="7995"/>
    <x v="4530"/>
    <n v="0.5"/>
    <s v="Online"/>
  </r>
  <r>
    <x v="4"/>
    <n v="1185732"/>
    <x v="174"/>
    <s v="Northeast"/>
    <x v="43"/>
    <x v="45"/>
    <s v="Men's Street Footwear"/>
    <n v="32"/>
    <n v="138"/>
    <n v="4416"/>
    <x v="4531"/>
    <n v="0.5"/>
    <s v="Online"/>
  </r>
  <r>
    <x v="4"/>
    <n v="1185732"/>
    <x v="174"/>
    <s v="Northeast"/>
    <x v="43"/>
    <x v="45"/>
    <s v="Men's Athletic Footwear"/>
    <n v="33"/>
    <n v="77"/>
    <n v="2541"/>
    <x v="4532"/>
    <n v="0.47"/>
    <s v="Online"/>
  </r>
  <r>
    <x v="4"/>
    <n v="1185732"/>
    <x v="174"/>
    <s v="Northeast"/>
    <x v="43"/>
    <x v="45"/>
    <s v="Women's Street Footwear"/>
    <n v="24"/>
    <n v="72"/>
    <n v="1728"/>
    <x v="3756"/>
    <n v="0.51"/>
    <s v="Online"/>
  </r>
  <r>
    <x v="4"/>
    <n v="1185732"/>
    <x v="174"/>
    <s v="Northeast"/>
    <x v="43"/>
    <x v="45"/>
    <s v="Women's Athletic Footwear"/>
    <n v="27"/>
    <n v="38"/>
    <n v="1026"/>
    <x v="4533"/>
    <n v="0.5"/>
    <s v="Online"/>
  </r>
  <r>
    <x v="4"/>
    <n v="1185732"/>
    <x v="174"/>
    <s v="Northeast"/>
    <x v="43"/>
    <x v="45"/>
    <s v="Men's Apparel"/>
    <n v="41"/>
    <n v="47"/>
    <n v="1927"/>
    <x v="4534"/>
    <n v="0.4"/>
    <s v="Online"/>
  </r>
  <r>
    <x v="4"/>
    <n v="1185732"/>
    <x v="174"/>
    <s v="Northeast"/>
    <x v="43"/>
    <x v="45"/>
    <s v="Women's Apparel"/>
    <n v="33"/>
    <n v="69"/>
    <n v="2277"/>
    <x v="4535"/>
    <n v="0.55000000000000004"/>
    <s v="Online"/>
  </r>
  <r>
    <x v="4"/>
    <n v="1185732"/>
    <x v="203"/>
    <s v="Northeast"/>
    <x v="43"/>
    <x v="45"/>
    <s v="Men's Street Footwear"/>
    <n v="34"/>
    <n v="147"/>
    <n v="4998"/>
    <x v="4536"/>
    <n v="0.48"/>
    <s v="Online"/>
  </r>
  <r>
    <x v="4"/>
    <n v="1185732"/>
    <x v="203"/>
    <s v="Northeast"/>
    <x v="43"/>
    <x v="45"/>
    <s v="Men's Athletic Footwear"/>
    <n v="32"/>
    <n v="53"/>
    <n v="1696"/>
    <x v="4537"/>
    <n v="0.5"/>
    <s v="Online"/>
  </r>
  <r>
    <x v="4"/>
    <n v="1185732"/>
    <x v="203"/>
    <s v="Northeast"/>
    <x v="43"/>
    <x v="45"/>
    <s v="Women's Street Footwear"/>
    <n v="24"/>
    <n v="63"/>
    <n v="1512"/>
    <x v="3002"/>
    <n v="0.51"/>
    <s v="Online"/>
  </r>
  <r>
    <x v="4"/>
    <n v="1185732"/>
    <x v="203"/>
    <s v="Northeast"/>
    <x v="44"/>
    <x v="46"/>
    <s v="Women's Athletic Footwear"/>
    <n v="29"/>
    <n v="30"/>
    <n v="870"/>
    <x v="4538"/>
    <n v="0.53"/>
    <s v="Online"/>
  </r>
  <r>
    <x v="4"/>
    <n v="1185732"/>
    <x v="203"/>
    <s v="Northeast"/>
    <x v="44"/>
    <x v="46"/>
    <s v="Men's Apparel"/>
    <n v="41"/>
    <n v="47"/>
    <n v="1927"/>
    <x v="4534"/>
    <n v="0.4"/>
    <s v="Online"/>
  </r>
  <r>
    <x v="4"/>
    <n v="1185732"/>
    <x v="203"/>
    <s v="Northeast"/>
    <x v="44"/>
    <x v="46"/>
    <s v="Women's Apparel"/>
    <n v="32"/>
    <n v="74"/>
    <n v="2368"/>
    <x v="4539"/>
    <n v="0.53"/>
    <s v="Online"/>
  </r>
  <r>
    <x v="4"/>
    <n v="1185732"/>
    <x v="708"/>
    <s v="Northeast"/>
    <x v="44"/>
    <x v="46"/>
    <s v="Men's Street Footwear"/>
    <n v="32"/>
    <n v="144"/>
    <n v="4608"/>
    <x v="3058"/>
    <n v="0.45999999999999996"/>
    <s v="Online"/>
  </r>
  <r>
    <x v="4"/>
    <n v="1185732"/>
    <x v="708"/>
    <s v="Northeast"/>
    <x v="44"/>
    <x v="46"/>
    <s v="Men's Athletic Footwear"/>
    <n v="32"/>
    <n v="58"/>
    <n v="1856"/>
    <x v="4540"/>
    <n v="0.49"/>
    <s v="Online"/>
  </r>
  <r>
    <x v="4"/>
    <n v="1185732"/>
    <x v="708"/>
    <s v="Northeast"/>
    <x v="44"/>
    <x v="46"/>
    <s v="Women's Street Footwear"/>
    <n v="24"/>
    <n v="59"/>
    <n v="1416"/>
    <x v="4541"/>
    <n v="0.53"/>
    <s v="Online"/>
  </r>
  <r>
    <x v="4"/>
    <n v="1185732"/>
    <x v="708"/>
    <s v="Northeast"/>
    <x v="44"/>
    <x v="46"/>
    <s v="Women's Athletic Footwear"/>
    <n v="27"/>
    <n v="22"/>
    <n v="594"/>
    <x v="4542"/>
    <n v="0.52"/>
    <s v="Online"/>
  </r>
  <r>
    <x v="4"/>
    <n v="1185732"/>
    <x v="708"/>
    <s v="Northeast"/>
    <x v="44"/>
    <x v="46"/>
    <s v="Men's Apparel"/>
    <n v="43"/>
    <n v="34"/>
    <n v="1462"/>
    <x v="4543"/>
    <n v="0.44999999999999996"/>
    <s v="Online"/>
  </r>
  <r>
    <x v="4"/>
    <n v="1185732"/>
    <x v="708"/>
    <s v="Northeast"/>
    <x v="44"/>
    <x v="46"/>
    <s v="Women's Apparel"/>
    <n v="32"/>
    <n v="61"/>
    <n v="1952"/>
    <x v="4544"/>
    <n v="0.5"/>
    <s v="Online"/>
  </r>
  <r>
    <x v="4"/>
    <n v="1185732"/>
    <x v="230"/>
    <s v="Northeast"/>
    <x v="44"/>
    <x v="46"/>
    <s v="Men's Street Footwear"/>
    <n v="34"/>
    <n v="133"/>
    <n v="4522"/>
    <x v="4545"/>
    <n v="0.5"/>
    <s v="Online"/>
  </r>
  <r>
    <x v="4"/>
    <n v="1185732"/>
    <x v="230"/>
    <s v="Northeast"/>
    <x v="44"/>
    <x v="46"/>
    <s v="Men's Athletic Footwear"/>
    <n v="33"/>
    <n v="51"/>
    <n v="1683"/>
    <x v="4546"/>
    <n v="0.45999999999999996"/>
    <s v="Online"/>
  </r>
  <r>
    <x v="4"/>
    <n v="1185732"/>
    <x v="230"/>
    <s v="Northeast"/>
    <x v="44"/>
    <x v="46"/>
    <s v="Women's Street Footwear"/>
    <n v="24"/>
    <n v="51"/>
    <n v="1224"/>
    <x v="4547"/>
    <n v="0.5"/>
    <s v="Online"/>
  </r>
  <r>
    <x v="4"/>
    <n v="1185732"/>
    <x v="230"/>
    <s v="Northeast"/>
    <x v="44"/>
    <x v="46"/>
    <s v="Women's Athletic Footwear"/>
    <n v="27"/>
    <n v="27"/>
    <n v="729"/>
    <x v="4548"/>
    <n v="0.51"/>
    <s v="Online"/>
  </r>
  <r>
    <x v="4"/>
    <n v="1185732"/>
    <x v="230"/>
    <s v="Northeast"/>
    <x v="44"/>
    <x v="46"/>
    <s v="Men's Apparel"/>
    <n v="44"/>
    <n v="27"/>
    <n v="1188"/>
    <x v="4549"/>
    <n v="0.44"/>
    <s v="Online"/>
  </r>
  <r>
    <x v="4"/>
    <n v="1185732"/>
    <x v="230"/>
    <s v="Northeast"/>
    <x v="44"/>
    <x v="46"/>
    <s v="Women's Apparel"/>
    <n v="33"/>
    <n v="68"/>
    <n v="2244"/>
    <x v="4097"/>
    <n v="0.54"/>
    <s v="Online"/>
  </r>
  <r>
    <x v="4"/>
    <n v="1185732"/>
    <x v="259"/>
    <s v="Northeast"/>
    <x v="44"/>
    <x v="46"/>
    <s v="Men's Street Footwear"/>
    <n v="48"/>
    <n v="130"/>
    <n v="6240"/>
    <x v="3641"/>
    <n v="0.47"/>
    <s v="Online"/>
  </r>
  <r>
    <x v="4"/>
    <n v="1185732"/>
    <x v="259"/>
    <s v="Northeast"/>
    <x v="44"/>
    <x v="46"/>
    <s v="Men's Athletic Footwear"/>
    <n v="41"/>
    <n v="68"/>
    <n v="2788"/>
    <x v="2492"/>
    <n v="0.5"/>
    <s v="Online"/>
  </r>
  <r>
    <x v="4"/>
    <n v="1185732"/>
    <x v="259"/>
    <s v="Northeast"/>
    <x v="44"/>
    <x v="46"/>
    <s v="Women's Street Footwear"/>
    <n v="38"/>
    <n v="75"/>
    <n v="2850"/>
    <x v="3069"/>
    <n v="0.5"/>
    <s v="Online"/>
  </r>
  <r>
    <x v="4"/>
    <n v="1185732"/>
    <x v="259"/>
    <s v="Northeast"/>
    <x v="44"/>
    <x v="46"/>
    <s v="Women's Athletic Footwear"/>
    <n v="38"/>
    <n v="56"/>
    <n v="2128"/>
    <x v="4550"/>
    <n v="0.5"/>
    <s v="Online"/>
  </r>
  <r>
    <x v="4"/>
    <n v="1185732"/>
    <x v="259"/>
    <s v="Northeast"/>
    <x v="44"/>
    <x v="46"/>
    <s v="Men's Apparel"/>
    <n v="47"/>
    <n v="68"/>
    <n v="3196"/>
    <x v="1754"/>
    <n v="0.41"/>
    <s v="Online"/>
  </r>
  <r>
    <x v="4"/>
    <n v="1185732"/>
    <x v="259"/>
    <s v="Northeast"/>
    <x v="44"/>
    <x v="46"/>
    <s v="Women's Apparel"/>
    <n v="51"/>
    <n v="102"/>
    <n v="5202"/>
    <x v="4260"/>
    <n v="0.52"/>
    <s v="Online"/>
  </r>
  <r>
    <x v="4"/>
    <n v="1185732"/>
    <x v="292"/>
    <s v="Northeast"/>
    <x v="44"/>
    <x v="46"/>
    <s v="Men's Street Footwear"/>
    <n v="45"/>
    <n v="156"/>
    <n v="7020"/>
    <x v="4551"/>
    <n v="0.45999999999999996"/>
    <s v="Online"/>
  </r>
  <r>
    <x v="4"/>
    <n v="1185732"/>
    <x v="292"/>
    <s v="Northeast"/>
    <x v="44"/>
    <x v="46"/>
    <s v="Men's Athletic Footwear"/>
    <n v="44"/>
    <n v="105"/>
    <n v="4620"/>
    <x v="2379"/>
    <n v="0.45999999999999996"/>
    <s v="Online"/>
  </r>
  <r>
    <x v="4"/>
    <n v="1185732"/>
    <x v="292"/>
    <s v="Northeast"/>
    <x v="44"/>
    <x v="46"/>
    <s v="Women's Street Footwear"/>
    <n v="38"/>
    <n v="69"/>
    <n v="2622"/>
    <x v="4552"/>
    <n v="0.53"/>
    <s v="Online"/>
  </r>
  <r>
    <x v="4"/>
    <n v="1185732"/>
    <x v="292"/>
    <s v="Northeast"/>
    <x v="44"/>
    <x v="46"/>
    <s v="Women's Athletic Footwear"/>
    <n v="39"/>
    <n v="65"/>
    <n v="2535"/>
    <x v="4553"/>
    <n v="0.54"/>
    <s v="Online"/>
  </r>
  <r>
    <x v="4"/>
    <n v="1185732"/>
    <x v="292"/>
    <s v="Northeast"/>
    <x v="44"/>
    <x v="46"/>
    <s v="Men's Apparel"/>
    <n v="46"/>
    <n v="65"/>
    <n v="2990"/>
    <x v="4554"/>
    <n v="0.44999999999999996"/>
    <s v="Online"/>
  </r>
  <r>
    <x v="4"/>
    <n v="1185732"/>
    <x v="292"/>
    <s v="Northeast"/>
    <x v="44"/>
    <x v="46"/>
    <s v="Women's Apparel"/>
    <n v="50"/>
    <n v="120"/>
    <n v="6000"/>
    <x v="605"/>
    <n v="0.5"/>
    <s v="Online"/>
  </r>
  <r>
    <x v="4"/>
    <n v="1185732"/>
    <x v="320"/>
    <s v="Northeast"/>
    <x v="44"/>
    <x v="46"/>
    <s v="Men's Street Footwear"/>
    <n v="47"/>
    <n v="188"/>
    <n v="8836"/>
    <x v="4555"/>
    <n v="0.47"/>
    <s v="Online"/>
  </r>
  <r>
    <x v="4"/>
    <n v="1185732"/>
    <x v="320"/>
    <s v="Northeast"/>
    <x v="44"/>
    <x v="46"/>
    <s v="Men's Athletic Footwear"/>
    <n v="42"/>
    <n v="98"/>
    <n v="4116"/>
    <x v="4315"/>
    <n v="0.5"/>
    <s v="Online"/>
  </r>
  <r>
    <x v="4"/>
    <n v="1185732"/>
    <x v="320"/>
    <s v="Northeast"/>
    <x v="44"/>
    <x v="46"/>
    <s v="Women's Street Footwear"/>
    <n v="37"/>
    <n v="81"/>
    <n v="2997"/>
    <x v="4556"/>
    <n v="0.52"/>
    <s v="Online"/>
  </r>
  <r>
    <x v="4"/>
    <n v="1185732"/>
    <x v="320"/>
    <s v="Northeast"/>
    <x v="44"/>
    <x v="46"/>
    <s v="Women's Athletic Footwear"/>
    <n v="36"/>
    <n v="63"/>
    <n v="2268"/>
    <x v="4557"/>
    <n v="0.54"/>
    <s v="Online"/>
  </r>
  <r>
    <x v="4"/>
    <n v="1185732"/>
    <x v="320"/>
    <s v="Northeast"/>
    <x v="44"/>
    <x v="46"/>
    <s v="Men's Apparel"/>
    <n v="48"/>
    <n v="74"/>
    <n v="3552"/>
    <x v="4558"/>
    <n v="0.43"/>
    <s v="Online"/>
  </r>
  <r>
    <x v="4"/>
    <n v="1185732"/>
    <x v="320"/>
    <s v="Northeast"/>
    <x v="44"/>
    <x v="46"/>
    <s v="Women's Apparel"/>
    <n v="54"/>
    <n v="131"/>
    <n v="7074"/>
    <x v="4559"/>
    <n v="0.53"/>
    <s v="Online"/>
  </r>
  <r>
    <x v="4"/>
    <n v="1185732"/>
    <x v="352"/>
    <s v="Northeast"/>
    <x v="44"/>
    <x v="46"/>
    <s v="Men's Street Footwear"/>
    <n v="47"/>
    <n v="180"/>
    <n v="8460"/>
    <x v="4560"/>
    <n v="0.48"/>
    <s v="Online"/>
  </r>
  <r>
    <x v="4"/>
    <n v="1185732"/>
    <x v="352"/>
    <s v="Northeast"/>
    <x v="44"/>
    <x v="46"/>
    <s v="Men's Athletic Footwear"/>
    <n v="42"/>
    <n v="101"/>
    <n v="4242"/>
    <x v="3670"/>
    <n v="0.47"/>
    <s v="Online"/>
  </r>
  <r>
    <x v="4"/>
    <n v="1185732"/>
    <x v="352"/>
    <s v="Northeast"/>
    <x v="44"/>
    <x v="46"/>
    <s v="Women's Street Footwear"/>
    <n v="37"/>
    <n v="75"/>
    <n v="2775"/>
    <x v="4561"/>
    <n v="0.54"/>
    <s v="Online"/>
  </r>
  <r>
    <x v="4"/>
    <n v="1185732"/>
    <x v="352"/>
    <s v="Northeast"/>
    <x v="44"/>
    <x v="46"/>
    <s v="Women's Athletic Footwear"/>
    <n v="36"/>
    <n v="52"/>
    <n v="1872"/>
    <x v="4562"/>
    <n v="0.51"/>
    <s v="Online"/>
  </r>
  <r>
    <x v="4"/>
    <n v="1185732"/>
    <x v="352"/>
    <s v="Northeast"/>
    <x v="44"/>
    <x v="46"/>
    <s v="Men's Apparel"/>
    <n v="46"/>
    <n v="46"/>
    <n v="2116"/>
    <x v="4563"/>
    <n v="0.43"/>
    <s v="Online"/>
  </r>
  <r>
    <x v="4"/>
    <n v="1185732"/>
    <x v="352"/>
    <s v="Northeast"/>
    <x v="44"/>
    <x v="46"/>
    <s v="Women's Apparel"/>
    <n v="52"/>
    <n v="105"/>
    <n v="5460"/>
    <x v="4564"/>
    <n v="0.53"/>
    <s v="Online"/>
  </r>
  <r>
    <x v="4"/>
    <n v="1185732"/>
    <x v="382"/>
    <s v="Northeast"/>
    <x v="44"/>
    <x v="46"/>
    <s v="Men's Street Footwear"/>
    <n v="46"/>
    <n v="124"/>
    <n v="5704"/>
    <x v="4565"/>
    <n v="0.49"/>
    <s v="Online"/>
  </r>
  <r>
    <x v="4"/>
    <n v="1185732"/>
    <x v="382"/>
    <s v="Northeast"/>
    <x v="44"/>
    <x v="46"/>
    <s v="Men's Athletic Footwear"/>
    <n v="41"/>
    <n v="72"/>
    <n v="2952"/>
    <x v="3391"/>
    <n v="0.5"/>
    <s v="Online"/>
  </r>
  <r>
    <x v="4"/>
    <n v="1185732"/>
    <x v="382"/>
    <s v="Northeast"/>
    <x v="44"/>
    <x v="46"/>
    <s v="Women's Street Footwear"/>
    <n v="39"/>
    <n v="51"/>
    <n v="1989"/>
    <x v="4566"/>
    <n v="0.53"/>
    <s v="Online"/>
  </r>
  <r>
    <x v="4"/>
    <n v="1185732"/>
    <x v="382"/>
    <s v="Northeast"/>
    <x v="44"/>
    <x v="46"/>
    <s v="Women's Athletic Footwear"/>
    <n v="37"/>
    <n v="38"/>
    <n v="1406"/>
    <x v="4567"/>
    <n v="0.53"/>
    <s v="Online"/>
  </r>
  <r>
    <x v="4"/>
    <n v="1185732"/>
    <x v="382"/>
    <s v="Northeast"/>
    <x v="44"/>
    <x v="46"/>
    <s v="Men's Apparel"/>
    <n v="47"/>
    <n v="41"/>
    <n v="1927"/>
    <x v="4568"/>
    <n v="0.41"/>
    <s v="Online"/>
  </r>
  <r>
    <x v="4"/>
    <n v="1185732"/>
    <x v="382"/>
    <s v="Northeast"/>
    <x v="44"/>
    <x v="46"/>
    <s v="Women's Apparel"/>
    <n v="50"/>
    <n v="73"/>
    <n v="3650"/>
    <x v="4569"/>
    <n v="0.53"/>
    <s v="Online"/>
  </r>
  <r>
    <x v="4"/>
    <n v="1185732"/>
    <x v="414"/>
    <s v="Northeast"/>
    <x v="44"/>
    <x v="46"/>
    <s v="Men's Street Footwear"/>
    <n v="53"/>
    <n v="119"/>
    <n v="6307"/>
    <x v="4570"/>
    <n v="0.45999999999999996"/>
    <s v="Online"/>
  </r>
  <r>
    <x v="4"/>
    <n v="1185732"/>
    <x v="414"/>
    <s v="Northeast"/>
    <x v="44"/>
    <x v="46"/>
    <s v="Men's Athletic Footwear"/>
    <n v="48"/>
    <n v="63"/>
    <n v="3024"/>
    <x v="1682"/>
    <n v="0.5"/>
    <s v="Online"/>
  </r>
  <r>
    <x v="4"/>
    <n v="1185732"/>
    <x v="414"/>
    <s v="Northeast"/>
    <x v="44"/>
    <x v="46"/>
    <s v="Women's Street Footwear"/>
    <n v="46"/>
    <n v="42"/>
    <n v="1932"/>
    <x v="4571"/>
    <n v="0.5"/>
    <s v="Online"/>
  </r>
  <r>
    <x v="4"/>
    <n v="1185732"/>
    <x v="414"/>
    <s v="Northeast"/>
    <x v="44"/>
    <x v="46"/>
    <s v="Women's Athletic Footwear"/>
    <n v="48"/>
    <n v="31"/>
    <n v="1488"/>
    <x v="4572"/>
    <n v="0.52"/>
    <s v="Online"/>
  </r>
  <r>
    <x v="4"/>
    <n v="1185732"/>
    <x v="414"/>
    <s v="Northeast"/>
    <x v="44"/>
    <x v="46"/>
    <s v="Men's Apparel"/>
    <n v="58"/>
    <n v="38"/>
    <n v="2204"/>
    <x v="4573"/>
    <n v="0.41"/>
    <s v="Online"/>
  </r>
  <r>
    <x v="2"/>
    <n v="1185732"/>
    <x v="414"/>
    <s v="Northeast"/>
    <x v="44"/>
    <x v="46"/>
    <s v="Women's Apparel"/>
    <n v="62"/>
    <n v="68"/>
    <n v="4216"/>
    <x v="4574"/>
    <n v="0.53"/>
    <s v="Online"/>
  </r>
  <r>
    <x v="2"/>
    <n v="1185732"/>
    <x v="444"/>
    <s v="Northeast"/>
    <x v="44"/>
    <x v="46"/>
    <s v="Men's Street Footwear"/>
    <n v="59"/>
    <n v="108"/>
    <n v="6372"/>
    <x v="4575"/>
    <n v="0.48"/>
    <s v="Online"/>
  </r>
  <r>
    <x v="2"/>
    <n v="1185732"/>
    <x v="444"/>
    <s v="Northeast"/>
    <x v="44"/>
    <x v="46"/>
    <s v="Men's Athletic Footwear"/>
    <n v="46"/>
    <n v="80"/>
    <n v="3680"/>
    <x v="4576"/>
    <n v="0.49"/>
    <s v="Online"/>
  </r>
  <r>
    <x v="2"/>
    <n v="1185732"/>
    <x v="444"/>
    <s v="Northeast"/>
    <x v="44"/>
    <x v="46"/>
    <s v="Women's Street Footwear"/>
    <n v="48"/>
    <n v="68"/>
    <n v="3264"/>
    <x v="4577"/>
    <n v="0.51"/>
    <s v="Online"/>
  </r>
  <r>
    <x v="2"/>
    <n v="1185732"/>
    <x v="444"/>
    <s v="Northeast"/>
    <x v="44"/>
    <x v="46"/>
    <s v="Women's Athletic Footwear"/>
    <n v="49"/>
    <n v="65"/>
    <n v="3185"/>
    <x v="4578"/>
    <n v="0.55000000000000004"/>
    <s v="Online"/>
  </r>
  <r>
    <x v="2"/>
    <n v="1185732"/>
    <x v="444"/>
    <s v="Northeast"/>
    <x v="44"/>
    <x v="46"/>
    <s v="Men's Apparel"/>
    <n v="55"/>
    <n v="59"/>
    <n v="3245"/>
    <x v="4579"/>
    <n v="0.44"/>
    <s v="Online"/>
  </r>
  <r>
    <x v="2"/>
    <n v="1185732"/>
    <x v="444"/>
    <s v="Northeast"/>
    <x v="44"/>
    <x v="46"/>
    <s v="Women's Apparel"/>
    <n v="59"/>
    <n v="91"/>
    <n v="5369"/>
    <x v="4580"/>
    <n v="0.53"/>
    <s v="Online"/>
  </r>
  <r>
    <x v="2"/>
    <n v="1185732"/>
    <x v="473"/>
    <s v="Northeast"/>
    <x v="44"/>
    <x v="46"/>
    <s v="Men's Street Footwear"/>
    <n v="55"/>
    <n v="149"/>
    <n v="8195"/>
    <x v="4581"/>
    <n v="0.48"/>
    <s v="Online"/>
  </r>
  <r>
    <x v="2"/>
    <n v="1185732"/>
    <x v="473"/>
    <s v="Northeast"/>
    <x v="44"/>
    <x v="46"/>
    <s v="Men's Athletic Footwear"/>
    <n v="49"/>
    <n v="105"/>
    <n v="5145"/>
    <x v="3253"/>
    <n v="0.48"/>
    <s v="Online"/>
  </r>
  <r>
    <x v="2"/>
    <n v="1185732"/>
    <x v="473"/>
    <s v="Northeast"/>
    <x v="44"/>
    <x v="46"/>
    <s v="Women's Street Footwear"/>
    <n v="49"/>
    <n v="91"/>
    <n v="4459"/>
    <x v="3335"/>
    <n v="0.5"/>
    <s v="Online"/>
  </r>
  <r>
    <x v="2"/>
    <n v="1185732"/>
    <x v="473"/>
    <s v="Northeast"/>
    <x v="44"/>
    <x v="46"/>
    <s v="Women's Athletic Footwear"/>
    <n v="47"/>
    <n v="83"/>
    <n v="3901"/>
    <x v="4582"/>
    <n v="0.51"/>
    <s v="Online"/>
  </r>
  <r>
    <x v="2"/>
    <n v="1185732"/>
    <x v="473"/>
    <s v="Northeast"/>
    <x v="44"/>
    <x v="46"/>
    <s v="Men's Apparel"/>
    <n v="55"/>
    <n v="83"/>
    <n v="4565"/>
    <x v="4583"/>
    <n v="0.44999999999999996"/>
    <s v="Online"/>
  </r>
  <r>
    <x v="2"/>
    <n v="1185732"/>
    <x v="473"/>
    <s v="Northeast"/>
    <x v="44"/>
    <x v="46"/>
    <s v="Women's Apparel"/>
    <n v="59"/>
    <n v="101"/>
    <n v="5959"/>
    <x v="4584"/>
    <n v="0.54"/>
    <s v="Online"/>
  </r>
  <r>
    <x v="2"/>
    <n v="1185732"/>
    <x v="171"/>
    <s v="Northeast"/>
    <x v="44"/>
    <x v="46"/>
    <s v="Men's Street Footwear"/>
    <n v="38"/>
    <n v="125"/>
    <n v="4750"/>
    <x v="4585"/>
    <n v="0.51"/>
    <s v="Online"/>
  </r>
  <r>
    <x v="2"/>
    <n v="1185732"/>
    <x v="171"/>
    <s v="Northeast"/>
    <x v="44"/>
    <x v="46"/>
    <s v="Men's Athletic Footwear"/>
    <n v="37"/>
    <n v="87"/>
    <n v="3219"/>
    <x v="4586"/>
    <n v="0.52"/>
    <s v="Online"/>
  </r>
  <r>
    <x v="2"/>
    <n v="1185732"/>
    <x v="171"/>
    <s v="Northeast"/>
    <x v="44"/>
    <x v="46"/>
    <s v="Women's Street Footwear"/>
    <n v="28"/>
    <n v="90"/>
    <n v="2520"/>
    <x v="3067"/>
    <n v="0.4"/>
    <s v="Online"/>
  </r>
  <r>
    <x v="2"/>
    <n v="1185732"/>
    <x v="171"/>
    <s v="Northeast"/>
    <x v="44"/>
    <x v="46"/>
    <s v="Women's Athletic Footwear"/>
    <n v="33"/>
    <n v="42"/>
    <n v="1386"/>
    <x v="4587"/>
    <n v="0.44"/>
    <s v="Online"/>
  </r>
  <r>
    <x v="2"/>
    <n v="1185732"/>
    <x v="171"/>
    <s v="Northeast"/>
    <x v="44"/>
    <x v="46"/>
    <s v="Men's Apparel"/>
    <n v="49"/>
    <n v="60"/>
    <n v="2940"/>
    <x v="4588"/>
    <n v="0.41"/>
    <s v="Online"/>
  </r>
  <r>
    <x v="2"/>
    <n v="1185732"/>
    <x v="171"/>
    <s v="Northeast"/>
    <x v="44"/>
    <x v="46"/>
    <s v="Women's Apparel"/>
    <n v="37"/>
    <n v="81"/>
    <n v="2997"/>
    <x v="4561"/>
    <n v="0.5"/>
    <s v="Online"/>
  </r>
  <r>
    <x v="2"/>
    <n v="1185732"/>
    <x v="200"/>
    <s v="Northeast"/>
    <x v="44"/>
    <x v="46"/>
    <s v="Men's Street Footwear"/>
    <n v="39"/>
    <n v="149"/>
    <n v="5811"/>
    <x v="4589"/>
    <n v="0.5"/>
    <s v="Online"/>
  </r>
  <r>
    <x v="2"/>
    <n v="1185732"/>
    <x v="200"/>
    <s v="Northeast"/>
    <x v="44"/>
    <x v="46"/>
    <s v="Men's Athletic Footwear"/>
    <n v="37"/>
    <n v="54"/>
    <n v="1998"/>
    <x v="4590"/>
    <n v="0.5"/>
    <s v="Online"/>
  </r>
  <r>
    <x v="2"/>
    <n v="1185732"/>
    <x v="200"/>
    <s v="Northeast"/>
    <x v="44"/>
    <x v="46"/>
    <s v="Women's Street Footwear"/>
    <n v="29"/>
    <n v="65"/>
    <n v="1885"/>
    <x v="4262"/>
    <n v="0.44999999999999996"/>
    <s v="Online"/>
  </r>
  <r>
    <x v="2"/>
    <n v="1185732"/>
    <x v="200"/>
    <s v="Northeast"/>
    <x v="45"/>
    <x v="47"/>
    <s v="Women's Athletic Footwear"/>
    <n v="32"/>
    <n v="34"/>
    <n v="1088"/>
    <x v="2155"/>
    <n v="0.44"/>
    <s v="Online"/>
  </r>
  <r>
    <x v="2"/>
    <n v="1185732"/>
    <x v="200"/>
    <s v="Northeast"/>
    <x v="45"/>
    <x v="47"/>
    <s v="Men's Apparel"/>
    <n v="49"/>
    <n v="60"/>
    <n v="2940"/>
    <x v="4591"/>
    <n v="0.44"/>
    <s v="Online"/>
  </r>
  <r>
    <x v="2"/>
    <n v="1185732"/>
    <x v="200"/>
    <s v="Northeast"/>
    <x v="45"/>
    <x v="47"/>
    <s v="Women's Apparel"/>
    <n v="39"/>
    <n v="84"/>
    <n v="3276"/>
    <x v="1700"/>
    <n v="0.44999999999999996"/>
    <s v="Online"/>
  </r>
  <r>
    <x v="2"/>
    <n v="1185732"/>
    <x v="705"/>
    <s v="Northeast"/>
    <x v="45"/>
    <x v="47"/>
    <s v="Men's Street Footwear"/>
    <n v="39"/>
    <n v="130"/>
    <n v="5070"/>
    <x v="4592"/>
    <n v="0.5"/>
    <s v="Online"/>
  </r>
  <r>
    <x v="2"/>
    <n v="1185732"/>
    <x v="705"/>
    <s v="Northeast"/>
    <x v="45"/>
    <x v="47"/>
    <s v="Men's Athletic Footwear"/>
    <n v="38"/>
    <n v="56"/>
    <n v="2128"/>
    <x v="4593"/>
    <n v="0.54"/>
    <s v="Online"/>
  </r>
  <r>
    <x v="2"/>
    <n v="1185732"/>
    <x v="705"/>
    <s v="Northeast"/>
    <x v="45"/>
    <x v="47"/>
    <s v="Women's Street Footwear"/>
    <n v="29"/>
    <n v="68"/>
    <n v="1972"/>
    <x v="4594"/>
    <n v="0.44999999999999996"/>
    <s v="Online"/>
  </r>
  <r>
    <x v="2"/>
    <n v="1185732"/>
    <x v="705"/>
    <s v="Northeast"/>
    <x v="45"/>
    <x v="47"/>
    <s v="Women's Athletic Footwear"/>
    <n v="32"/>
    <n v="30"/>
    <n v="960"/>
    <x v="4595"/>
    <n v="0.42"/>
    <s v="Online"/>
  </r>
  <r>
    <x v="2"/>
    <n v="1185732"/>
    <x v="705"/>
    <s v="Northeast"/>
    <x v="45"/>
    <x v="47"/>
    <s v="Men's Apparel"/>
    <n v="48"/>
    <n v="39"/>
    <n v="1872"/>
    <x v="4596"/>
    <n v="0.4"/>
    <s v="Online"/>
  </r>
  <r>
    <x v="2"/>
    <n v="1185732"/>
    <x v="705"/>
    <s v="Northeast"/>
    <x v="45"/>
    <x v="47"/>
    <s v="Women's Apparel"/>
    <n v="38"/>
    <n v="73"/>
    <n v="2774"/>
    <x v="4597"/>
    <n v="0.49"/>
    <s v="Online"/>
  </r>
  <r>
    <x v="2"/>
    <n v="1185732"/>
    <x v="722"/>
    <s v="Northeast"/>
    <x v="45"/>
    <x v="47"/>
    <s v="Men's Street Footwear"/>
    <n v="36"/>
    <n v="150"/>
    <n v="5400"/>
    <x v="2941"/>
    <n v="0.5"/>
    <s v="Online"/>
  </r>
  <r>
    <x v="2"/>
    <n v="1185732"/>
    <x v="722"/>
    <s v="Northeast"/>
    <x v="45"/>
    <x v="47"/>
    <s v="Men's Athletic Footwear"/>
    <n v="38"/>
    <n v="58"/>
    <n v="2204"/>
    <x v="4598"/>
    <n v="0.55000000000000004"/>
    <s v="Online"/>
  </r>
  <r>
    <x v="2"/>
    <n v="1185732"/>
    <x v="722"/>
    <s v="Northeast"/>
    <x v="45"/>
    <x v="47"/>
    <s v="Women's Street Footwear"/>
    <n v="29"/>
    <n v="56"/>
    <n v="1624"/>
    <x v="4599"/>
    <n v="0.43"/>
    <s v="Online"/>
  </r>
  <r>
    <x v="2"/>
    <n v="1185732"/>
    <x v="722"/>
    <s v="Northeast"/>
    <x v="45"/>
    <x v="47"/>
    <s v="Women's Athletic Footwear"/>
    <n v="32"/>
    <n v="38"/>
    <n v="1216"/>
    <x v="4600"/>
    <n v="0.44999999999999996"/>
    <s v="Online"/>
  </r>
  <r>
    <x v="2"/>
    <n v="1185732"/>
    <x v="722"/>
    <s v="Northeast"/>
    <x v="45"/>
    <x v="47"/>
    <s v="Men's Apparel"/>
    <n v="46"/>
    <n v="35"/>
    <n v="1610"/>
    <x v="3061"/>
    <n v="0.44999999999999996"/>
    <s v="Online"/>
  </r>
  <r>
    <x v="2"/>
    <n v="1185732"/>
    <x v="722"/>
    <s v="Northeast"/>
    <x v="45"/>
    <x v="47"/>
    <s v="Women's Apparel"/>
    <n v="36"/>
    <n v="69"/>
    <n v="2484"/>
    <x v="1787"/>
    <n v="0.5"/>
    <s v="Online"/>
  </r>
  <r>
    <x v="2"/>
    <n v="1185732"/>
    <x v="256"/>
    <s v="Northeast"/>
    <x v="45"/>
    <x v="47"/>
    <s v="Men's Street Footwear"/>
    <n v="54"/>
    <n v="142"/>
    <n v="7668"/>
    <x v="4601"/>
    <n v="0.51"/>
    <s v="Online"/>
  </r>
  <r>
    <x v="2"/>
    <n v="1185732"/>
    <x v="256"/>
    <s v="Northeast"/>
    <x v="45"/>
    <x v="47"/>
    <s v="Men's Athletic Footwear"/>
    <n v="48"/>
    <n v="73"/>
    <n v="3504"/>
    <x v="4602"/>
    <n v="0.53"/>
    <s v="Online"/>
  </r>
  <r>
    <x v="2"/>
    <n v="1185732"/>
    <x v="256"/>
    <s v="Northeast"/>
    <x v="45"/>
    <x v="47"/>
    <s v="Women's Street Footwear"/>
    <n v="43"/>
    <n v="74"/>
    <n v="3182"/>
    <x v="4603"/>
    <n v="0.4"/>
    <s v="Online"/>
  </r>
  <r>
    <x v="2"/>
    <n v="1185732"/>
    <x v="256"/>
    <s v="Northeast"/>
    <x v="45"/>
    <x v="47"/>
    <s v="Women's Athletic Footwear"/>
    <n v="44"/>
    <n v="63"/>
    <n v="2772"/>
    <x v="4604"/>
    <n v="0.41"/>
    <s v="Online"/>
  </r>
  <r>
    <x v="2"/>
    <n v="1185732"/>
    <x v="256"/>
    <s v="Northeast"/>
    <x v="45"/>
    <x v="47"/>
    <s v="Men's Apparel"/>
    <n v="50"/>
    <n v="70"/>
    <n v="3500"/>
    <x v="4605"/>
    <n v="0.44"/>
    <s v="Online"/>
  </r>
  <r>
    <x v="2"/>
    <n v="1185732"/>
    <x v="256"/>
    <s v="Northeast"/>
    <x v="45"/>
    <x v="47"/>
    <s v="Women's Apparel"/>
    <n v="55"/>
    <n v="113"/>
    <n v="6215"/>
    <x v="4606"/>
    <n v="0.49"/>
    <s v="Online"/>
  </r>
  <r>
    <x v="2"/>
    <n v="1185732"/>
    <x v="289"/>
    <s v="Northeast"/>
    <x v="45"/>
    <x v="47"/>
    <s v="Men's Street Footwear"/>
    <n v="50"/>
    <n v="175"/>
    <n v="8750"/>
    <x v="4607"/>
    <n v="0.55000000000000004"/>
    <s v="Online"/>
  </r>
  <r>
    <x v="2"/>
    <n v="1185732"/>
    <x v="289"/>
    <s v="Northeast"/>
    <x v="45"/>
    <x v="47"/>
    <s v="Men's Athletic Footwear"/>
    <n v="48"/>
    <n v="94"/>
    <n v="4512"/>
    <x v="3277"/>
    <n v="0.5"/>
    <s v="Online"/>
  </r>
  <r>
    <x v="2"/>
    <n v="1185732"/>
    <x v="289"/>
    <s v="Northeast"/>
    <x v="45"/>
    <x v="47"/>
    <s v="Women's Street Footwear"/>
    <n v="42"/>
    <n v="87"/>
    <n v="3654"/>
    <x v="4608"/>
    <n v="0.44999999999999996"/>
    <s v="Online"/>
  </r>
  <r>
    <x v="2"/>
    <n v="1185732"/>
    <x v="289"/>
    <s v="Northeast"/>
    <x v="45"/>
    <x v="47"/>
    <s v="Women's Athletic Footwear"/>
    <n v="42"/>
    <n v="80"/>
    <n v="3360"/>
    <x v="4609"/>
    <n v="0.42"/>
    <s v="Online"/>
  </r>
  <r>
    <x v="2"/>
    <n v="1185732"/>
    <x v="289"/>
    <s v="Northeast"/>
    <x v="45"/>
    <x v="47"/>
    <s v="Men's Apparel"/>
    <n v="53"/>
    <n v="74"/>
    <n v="3922"/>
    <x v="4610"/>
    <n v="0.44"/>
    <s v="Online"/>
  </r>
  <r>
    <x v="2"/>
    <n v="1185732"/>
    <x v="289"/>
    <s v="Northeast"/>
    <x v="45"/>
    <x v="47"/>
    <s v="Women's Apparel"/>
    <n v="56"/>
    <n v="123"/>
    <n v="6888"/>
    <x v="4611"/>
    <n v="0.49"/>
    <s v="Online"/>
  </r>
  <r>
    <x v="2"/>
    <n v="1185732"/>
    <x v="317"/>
    <s v="Northeast"/>
    <x v="45"/>
    <x v="47"/>
    <s v="Men's Street Footwear"/>
    <n v="54"/>
    <n v="189"/>
    <n v="10206"/>
    <x v="4612"/>
    <n v="0.54"/>
    <s v="Online"/>
  </r>
  <r>
    <x v="2"/>
    <n v="1185732"/>
    <x v="317"/>
    <s v="Northeast"/>
    <x v="45"/>
    <x v="47"/>
    <s v="Men's Athletic Footwear"/>
    <n v="48"/>
    <n v="112"/>
    <n v="5376"/>
    <x v="4613"/>
    <n v="0.53"/>
    <s v="Online"/>
  </r>
  <r>
    <x v="2"/>
    <n v="1185732"/>
    <x v="317"/>
    <s v="Northeast"/>
    <x v="45"/>
    <x v="47"/>
    <s v="Women's Street Footwear"/>
    <n v="44"/>
    <n v="81"/>
    <n v="3564"/>
    <x v="4614"/>
    <n v="0.44"/>
    <s v="Online"/>
  </r>
  <r>
    <x v="2"/>
    <n v="1185732"/>
    <x v="317"/>
    <s v="Northeast"/>
    <x v="45"/>
    <x v="47"/>
    <s v="Women's Athletic Footwear"/>
    <n v="42"/>
    <n v="80"/>
    <n v="3360"/>
    <x v="4615"/>
    <n v="0.44"/>
    <s v="Online"/>
  </r>
  <r>
    <x v="2"/>
    <n v="1185732"/>
    <x v="317"/>
    <s v="Northeast"/>
    <x v="45"/>
    <x v="47"/>
    <s v="Men's Apparel"/>
    <n v="53"/>
    <n v="81"/>
    <n v="4293"/>
    <x v="4616"/>
    <n v="0.44"/>
    <s v="Online"/>
  </r>
  <r>
    <x v="2"/>
    <n v="1185732"/>
    <x v="317"/>
    <s v="Northeast"/>
    <x v="45"/>
    <x v="47"/>
    <s v="Women's Apparel"/>
    <n v="56"/>
    <n v="143"/>
    <n v="8008"/>
    <x v="4617"/>
    <n v="0.48"/>
    <s v="Online"/>
  </r>
  <r>
    <x v="2"/>
    <n v="1185732"/>
    <x v="349"/>
    <s v="Northeast"/>
    <x v="45"/>
    <x v="47"/>
    <s v="Men's Street Footwear"/>
    <n v="51"/>
    <n v="163"/>
    <n v="8313"/>
    <x v="4618"/>
    <n v="0.55000000000000004"/>
    <s v="Online"/>
  </r>
  <r>
    <x v="2"/>
    <n v="1185732"/>
    <x v="349"/>
    <s v="Northeast"/>
    <x v="45"/>
    <x v="47"/>
    <s v="Men's Athletic Footwear"/>
    <n v="48"/>
    <n v="108"/>
    <n v="5184"/>
    <x v="3767"/>
    <n v="0.55000000000000004"/>
    <s v="Online"/>
  </r>
  <r>
    <x v="2"/>
    <n v="1185732"/>
    <x v="349"/>
    <s v="Northeast"/>
    <x v="45"/>
    <x v="47"/>
    <s v="Women's Street Footwear"/>
    <n v="41"/>
    <n v="85"/>
    <n v="3485"/>
    <x v="4619"/>
    <n v="0.42"/>
    <s v="Online"/>
  </r>
  <r>
    <x v="2"/>
    <n v="1185732"/>
    <x v="349"/>
    <s v="Northeast"/>
    <x v="45"/>
    <x v="47"/>
    <s v="Women's Athletic Footwear"/>
    <n v="41"/>
    <n v="68"/>
    <n v="2788"/>
    <x v="4620"/>
    <n v="0.41"/>
    <s v="Online"/>
  </r>
  <r>
    <x v="2"/>
    <n v="1185732"/>
    <x v="349"/>
    <s v="Northeast"/>
    <x v="45"/>
    <x v="47"/>
    <s v="Men's Apparel"/>
    <n v="51"/>
    <n v="52"/>
    <n v="2652"/>
    <x v="4621"/>
    <n v="0.44"/>
    <s v="Online"/>
  </r>
  <r>
    <x v="2"/>
    <n v="1185732"/>
    <x v="349"/>
    <s v="Northeast"/>
    <x v="45"/>
    <x v="47"/>
    <s v="Women's Apparel"/>
    <n v="55"/>
    <n v="105"/>
    <n v="5775"/>
    <x v="3211"/>
    <n v="0.5"/>
    <s v="Online"/>
  </r>
  <r>
    <x v="2"/>
    <n v="1185732"/>
    <x v="379"/>
    <s v="Northeast"/>
    <x v="45"/>
    <x v="47"/>
    <s v="Men's Street Footwear"/>
    <n v="52"/>
    <n v="125"/>
    <n v="6500"/>
    <x v="4622"/>
    <n v="0.54"/>
    <s v="Online"/>
  </r>
  <r>
    <x v="2"/>
    <n v="1185732"/>
    <x v="379"/>
    <s v="Northeast"/>
    <x v="45"/>
    <x v="47"/>
    <s v="Men's Athletic Footwear"/>
    <n v="47"/>
    <n v="75"/>
    <n v="3525"/>
    <x v="4623"/>
    <n v="0.52"/>
    <s v="Online"/>
  </r>
  <r>
    <x v="2"/>
    <n v="1185732"/>
    <x v="379"/>
    <s v="Northeast"/>
    <x v="45"/>
    <x v="47"/>
    <s v="Women's Street Footwear"/>
    <n v="41"/>
    <n v="60"/>
    <n v="2460"/>
    <x v="4624"/>
    <n v="0.44"/>
    <s v="Online"/>
  </r>
  <r>
    <x v="2"/>
    <n v="1185732"/>
    <x v="379"/>
    <s v="Northeast"/>
    <x v="45"/>
    <x v="47"/>
    <s v="Women's Athletic Footwear"/>
    <n v="41"/>
    <n v="46"/>
    <n v="1886"/>
    <x v="4625"/>
    <n v="0.44999999999999996"/>
    <s v="Online"/>
  </r>
  <r>
    <x v="2"/>
    <n v="1185732"/>
    <x v="379"/>
    <s v="Northeast"/>
    <x v="45"/>
    <x v="47"/>
    <s v="Men's Apparel"/>
    <n v="50"/>
    <n v="51"/>
    <n v="2550"/>
    <x v="4318"/>
    <n v="0.42"/>
    <s v="Online"/>
  </r>
  <r>
    <x v="2"/>
    <n v="1185732"/>
    <x v="379"/>
    <s v="Northeast"/>
    <x v="45"/>
    <x v="47"/>
    <s v="Women's Apparel"/>
    <n v="54"/>
    <n v="83"/>
    <n v="4482"/>
    <x v="3139"/>
    <n v="0.49"/>
    <s v="Online"/>
  </r>
  <r>
    <x v="2"/>
    <n v="1185732"/>
    <x v="411"/>
    <s v="Northeast"/>
    <x v="45"/>
    <x v="47"/>
    <s v="Men's Street Footwear"/>
    <n v="59"/>
    <n v="113"/>
    <n v="6667"/>
    <x v="4626"/>
    <n v="0.55000000000000004"/>
    <s v="Online"/>
  </r>
  <r>
    <x v="2"/>
    <n v="1185732"/>
    <x v="411"/>
    <s v="Northeast"/>
    <x v="45"/>
    <x v="47"/>
    <s v="Men's Athletic Footwear"/>
    <n v="52"/>
    <n v="72"/>
    <n v="3744"/>
    <x v="4627"/>
    <n v="0.5"/>
    <s v="Online"/>
  </r>
  <r>
    <x v="2"/>
    <n v="1185732"/>
    <x v="411"/>
    <s v="Northeast"/>
    <x v="45"/>
    <x v="47"/>
    <s v="Women's Street Footwear"/>
    <n v="53"/>
    <n v="49"/>
    <n v="2597"/>
    <x v="4628"/>
    <n v="0.43"/>
    <s v="Online"/>
  </r>
  <r>
    <x v="2"/>
    <n v="1185732"/>
    <x v="411"/>
    <s v="Northeast"/>
    <x v="45"/>
    <x v="47"/>
    <s v="Women's Athletic Footwear"/>
    <n v="50"/>
    <n v="38"/>
    <n v="1900"/>
    <x v="4629"/>
    <n v="0.4"/>
    <s v="Online"/>
  </r>
  <r>
    <x v="2"/>
    <n v="1185732"/>
    <x v="411"/>
    <s v="Northeast"/>
    <x v="45"/>
    <x v="47"/>
    <s v="Men's Apparel"/>
    <n v="64"/>
    <n v="42"/>
    <n v="2688"/>
    <x v="4208"/>
    <n v="0.42"/>
    <s v="Online"/>
  </r>
  <r>
    <x v="0"/>
    <n v="1185732"/>
    <x v="411"/>
    <s v="Northeast"/>
    <x v="45"/>
    <x v="47"/>
    <s v="Women's Apparel"/>
    <n v="63"/>
    <n v="74"/>
    <n v="4662"/>
    <x v="4630"/>
    <n v="0.5"/>
    <s v="Online"/>
  </r>
  <r>
    <x v="0"/>
    <n v="1185732"/>
    <x v="441"/>
    <s v="Northeast"/>
    <x v="45"/>
    <x v="47"/>
    <s v="Men's Street Footwear"/>
    <n v="60"/>
    <n v="111"/>
    <n v="6660"/>
    <x v="4631"/>
    <n v="0.5"/>
    <s v="Online"/>
  </r>
  <r>
    <x v="0"/>
    <n v="1185732"/>
    <x v="441"/>
    <s v="Northeast"/>
    <x v="45"/>
    <x v="47"/>
    <s v="Men's Athletic Footwear"/>
    <n v="51"/>
    <n v="84"/>
    <n v="4284"/>
    <x v="4632"/>
    <n v="0.52"/>
    <s v="Online"/>
  </r>
  <r>
    <x v="0"/>
    <n v="1185732"/>
    <x v="441"/>
    <s v="Northeast"/>
    <x v="45"/>
    <x v="47"/>
    <s v="Women's Street Footwear"/>
    <n v="51"/>
    <n v="80"/>
    <n v="4080"/>
    <x v="4633"/>
    <n v="0.44999999999999996"/>
    <s v="Online"/>
  </r>
  <r>
    <x v="0"/>
    <n v="1185732"/>
    <x v="441"/>
    <s v="Northeast"/>
    <x v="45"/>
    <x v="47"/>
    <s v="Women's Athletic Footwear"/>
    <n v="50"/>
    <n v="80"/>
    <n v="4000"/>
    <x v="4634"/>
    <n v="0.42"/>
    <s v="Online"/>
  </r>
  <r>
    <x v="0"/>
    <n v="1185732"/>
    <x v="441"/>
    <s v="Northeast"/>
    <x v="45"/>
    <x v="47"/>
    <s v="Men's Apparel"/>
    <n v="60"/>
    <n v="68"/>
    <n v="4080"/>
    <x v="4635"/>
    <n v="0.44"/>
    <s v="Online"/>
  </r>
  <r>
    <x v="0"/>
    <n v="1185732"/>
    <x v="441"/>
    <s v="Northeast"/>
    <x v="45"/>
    <x v="47"/>
    <s v="Women's Apparel"/>
    <n v="67"/>
    <n v="95"/>
    <n v="6365"/>
    <x v="4636"/>
    <n v="0.47"/>
    <s v="Online"/>
  </r>
  <r>
    <x v="0"/>
    <n v="1185732"/>
    <x v="470"/>
    <s v="Northeast"/>
    <x v="45"/>
    <x v="47"/>
    <s v="Men's Street Footwear"/>
    <n v="59"/>
    <n v="150"/>
    <n v="8850"/>
    <x v="4637"/>
    <n v="0.51"/>
    <s v="Online"/>
  </r>
  <r>
    <x v="0"/>
    <n v="1185732"/>
    <x v="470"/>
    <s v="Northeast"/>
    <x v="45"/>
    <x v="47"/>
    <s v="Men's Athletic Footwear"/>
    <n v="51"/>
    <n v="101"/>
    <n v="5151"/>
    <x v="4638"/>
    <n v="0.51"/>
    <s v="Online"/>
  </r>
  <r>
    <x v="0"/>
    <n v="1185732"/>
    <x v="470"/>
    <s v="Northeast"/>
    <x v="45"/>
    <x v="47"/>
    <s v="Women's Street Footwear"/>
    <n v="50"/>
    <n v="88"/>
    <n v="4400"/>
    <x v="4639"/>
    <n v="0.44999999999999996"/>
    <s v="Online"/>
  </r>
  <r>
    <x v="0"/>
    <n v="1185732"/>
    <x v="470"/>
    <s v="Northeast"/>
    <x v="45"/>
    <x v="47"/>
    <s v="Women's Athletic Footwear"/>
    <n v="53"/>
    <n v="87"/>
    <n v="4611"/>
    <x v="4640"/>
    <n v="0.42"/>
    <s v="Online"/>
  </r>
  <r>
    <x v="0"/>
    <n v="1185732"/>
    <x v="470"/>
    <s v="Northeast"/>
    <x v="45"/>
    <x v="47"/>
    <s v="Men's Apparel"/>
    <n v="60"/>
    <n v="78"/>
    <n v="4680"/>
    <x v="2987"/>
    <n v="0.44999999999999996"/>
    <s v="Online"/>
  </r>
  <r>
    <x v="0"/>
    <n v="1185732"/>
    <x v="470"/>
    <s v="Northeast"/>
    <x v="45"/>
    <x v="47"/>
    <s v="Women's Apparel"/>
    <n v="67"/>
    <n v="112"/>
    <n v="7504"/>
    <x v="4641"/>
    <n v="0.45999999999999996"/>
    <s v="Online"/>
  </r>
  <r>
    <x v="0"/>
    <n v="1185732"/>
    <x v="174"/>
    <s v="Northeast"/>
    <x v="45"/>
    <x v="47"/>
    <s v="Men's Street Footwear"/>
    <n v="34"/>
    <n v="115"/>
    <n v="3910"/>
    <x v="4642"/>
    <n v="0.45999999999999996"/>
    <s v="Online"/>
  </r>
  <r>
    <x v="0"/>
    <n v="1185732"/>
    <x v="174"/>
    <s v="Northeast"/>
    <x v="45"/>
    <x v="47"/>
    <s v="Men's Athletic Footwear"/>
    <n v="34"/>
    <n v="63"/>
    <n v="2142"/>
    <x v="2346"/>
    <n v="0.44999999999999996"/>
    <s v="Online"/>
  </r>
  <r>
    <x v="0"/>
    <n v="1185732"/>
    <x v="174"/>
    <s v="Northeast"/>
    <x v="45"/>
    <x v="47"/>
    <s v="Women's Street Footwear"/>
    <n v="24"/>
    <n v="63"/>
    <n v="1512"/>
    <x v="4643"/>
    <n v="0.55000000000000004"/>
    <s v="Online"/>
  </r>
  <r>
    <x v="0"/>
    <n v="1185732"/>
    <x v="174"/>
    <s v="Northeast"/>
    <x v="45"/>
    <x v="47"/>
    <s v="Women's Athletic Footwear"/>
    <n v="29"/>
    <n v="20"/>
    <n v="580"/>
    <x v="4644"/>
    <n v="0.53"/>
    <s v="Online"/>
  </r>
  <r>
    <x v="0"/>
    <n v="1185732"/>
    <x v="174"/>
    <s v="Northeast"/>
    <x v="45"/>
    <x v="47"/>
    <s v="Men's Apparel"/>
    <n v="44"/>
    <n v="33"/>
    <n v="1452"/>
    <x v="4645"/>
    <n v="0.4"/>
    <s v="Online"/>
  </r>
  <r>
    <x v="0"/>
    <n v="1185732"/>
    <x v="174"/>
    <s v="Northeast"/>
    <x v="45"/>
    <x v="47"/>
    <s v="Women's Apparel"/>
    <n v="33"/>
    <n v="63"/>
    <n v="2079"/>
    <x v="4646"/>
    <n v="0.54"/>
    <s v="Online"/>
  </r>
  <r>
    <x v="0"/>
    <n v="1185732"/>
    <x v="203"/>
    <s v="Northeast"/>
    <x v="45"/>
    <x v="47"/>
    <s v="Men's Street Footwear"/>
    <n v="34"/>
    <n v="119"/>
    <n v="4046"/>
    <x v="4647"/>
    <n v="0.49"/>
    <s v="Online"/>
  </r>
  <r>
    <x v="0"/>
    <n v="1185732"/>
    <x v="203"/>
    <s v="Northeast"/>
    <x v="45"/>
    <x v="47"/>
    <s v="Men's Athletic Footwear"/>
    <n v="34"/>
    <n v="36"/>
    <n v="1224"/>
    <x v="4648"/>
    <n v="0.47"/>
    <s v="Online"/>
  </r>
  <r>
    <x v="0"/>
    <n v="1185732"/>
    <x v="203"/>
    <s v="Northeast"/>
    <x v="45"/>
    <x v="47"/>
    <s v="Women's Street Footwear"/>
    <n v="24"/>
    <n v="49"/>
    <n v="1176"/>
    <x v="2113"/>
    <n v="0.5"/>
    <s v="Online"/>
  </r>
  <r>
    <x v="0"/>
    <n v="1185732"/>
    <x v="203"/>
    <s v="Northeast"/>
    <x v="46"/>
    <x v="48"/>
    <s v="Women's Athletic Footwear"/>
    <n v="29"/>
    <n v="13"/>
    <n v="377"/>
    <x v="4649"/>
    <n v="0.54"/>
    <s v="Online"/>
  </r>
  <r>
    <x v="0"/>
    <n v="1185732"/>
    <x v="203"/>
    <s v="Northeast"/>
    <x v="46"/>
    <x v="48"/>
    <s v="Men's Apparel"/>
    <n v="41"/>
    <n v="35"/>
    <n v="1435"/>
    <x v="4650"/>
    <n v="0.41"/>
    <s v="Online"/>
  </r>
  <r>
    <x v="0"/>
    <n v="1185732"/>
    <x v="203"/>
    <s v="Northeast"/>
    <x v="46"/>
    <x v="48"/>
    <s v="Women's Apparel"/>
    <n v="33"/>
    <n v="65"/>
    <n v="2145"/>
    <x v="3755"/>
    <n v="0.53"/>
    <s v="Online"/>
  </r>
  <r>
    <x v="0"/>
    <n v="1185732"/>
    <x v="708"/>
    <s v="Northeast"/>
    <x v="46"/>
    <x v="48"/>
    <s v="Men's Street Footwear"/>
    <n v="34"/>
    <n v="111"/>
    <n v="3774"/>
    <x v="4651"/>
    <n v="0.5"/>
    <s v="Online"/>
  </r>
  <r>
    <x v="0"/>
    <n v="1185732"/>
    <x v="708"/>
    <s v="Northeast"/>
    <x v="46"/>
    <x v="48"/>
    <s v="Men's Athletic Footwear"/>
    <n v="34"/>
    <n v="44"/>
    <n v="1496"/>
    <x v="4652"/>
    <n v="0.44999999999999996"/>
    <s v="Online"/>
  </r>
  <r>
    <x v="0"/>
    <n v="1185732"/>
    <x v="708"/>
    <s v="Northeast"/>
    <x v="46"/>
    <x v="48"/>
    <s v="Women's Street Footwear"/>
    <n v="23"/>
    <n v="51"/>
    <n v="1173"/>
    <x v="4653"/>
    <n v="0.52"/>
    <s v="Online"/>
  </r>
  <r>
    <x v="0"/>
    <n v="1185732"/>
    <x v="708"/>
    <s v="Northeast"/>
    <x v="46"/>
    <x v="48"/>
    <s v="Women's Athletic Footwear"/>
    <n v="29"/>
    <n v="8"/>
    <n v="232"/>
    <x v="4654"/>
    <n v="0.5"/>
    <s v="Online"/>
  </r>
  <r>
    <x v="0"/>
    <n v="1185732"/>
    <x v="708"/>
    <s v="Northeast"/>
    <x v="46"/>
    <x v="48"/>
    <s v="Men's Apparel"/>
    <n v="44"/>
    <n v="20"/>
    <n v="880"/>
    <x v="4655"/>
    <n v="0.44999999999999996"/>
    <s v="Online"/>
  </r>
  <r>
    <x v="0"/>
    <n v="1185732"/>
    <x v="708"/>
    <s v="Northeast"/>
    <x v="46"/>
    <x v="48"/>
    <s v="Women's Apparel"/>
    <n v="32"/>
    <n v="51"/>
    <n v="1632"/>
    <x v="4387"/>
    <n v="0.54"/>
    <s v="Online"/>
  </r>
  <r>
    <x v="0"/>
    <n v="1185732"/>
    <x v="230"/>
    <s v="Northeast"/>
    <x v="46"/>
    <x v="48"/>
    <s v="Men's Street Footwear"/>
    <n v="32"/>
    <n v="111"/>
    <n v="3552"/>
    <x v="4656"/>
    <n v="0.49"/>
    <s v="Online"/>
  </r>
  <r>
    <x v="0"/>
    <n v="1185732"/>
    <x v="230"/>
    <s v="Northeast"/>
    <x v="46"/>
    <x v="48"/>
    <s v="Men's Athletic Footwear"/>
    <n v="32"/>
    <n v="33"/>
    <n v="1056"/>
    <x v="4657"/>
    <n v="0.5"/>
    <s v="Online"/>
  </r>
  <r>
    <x v="0"/>
    <n v="1185732"/>
    <x v="230"/>
    <s v="Northeast"/>
    <x v="46"/>
    <x v="48"/>
    <s v="Women's Street Footwear"/>
    <n v="24"/>
    <n v="36"/>
    <n v="864"/>
    <x v="4658"/>
    <n v="0.52"/>
    <s v="Online"/>
  </r>
  <r>
    <x v="0"/>
    <n v="1185732"/>
    <x v="230"/>
    <s v="Northeast"/>
    <x v="46"/>
    <x v="48"/>
    <s v="Women's Athletic Footwear"/>
    <n v="29"/>
    <n v="13"/>
    <n v="377"/>
    <x v="4659"/>
    <n v="0.53"/>
    <s v="Online"/>
  </r>
  <r>
    <x v="0"/>
    <n v="1185732"/>
    <x v="230"/>
    <s v="Northeast"/>
    <x v="46"/>
    <x v="48"/>
    <s v="Men's Apparel"/>
    <n v="44"/>
    <n v="15"/>
    <n v="660"/>
    <x v="4660"/>
    <n v="0.4"/>
    <s v="Online"/>
  </r>
  <r>
    <x v="0"/>
    <n v="1185732"/>
    <x v="230"/>
    <s v="Northeast"/>
    <x v="46"/>
    <x v="48"/>
    <s v="Women's Apparel"/>
    <n v="33"/>
    <n v="50"/>
    <n v="1650"/>
    <x v="2106"/>
    <n v="0.52"/>
    <s v="Online"/>
  </r>
  <r>
    <x v="0"/>
    <n v="1185732"/>
    <x v="259"/>
    <s v="Northeast"/>
    <x v="46"/>
    <x v="48"/>
    <s v="Men's Street Footwear"/>
    <n v="49"/>
    <n v="122"/>
    <n v="5978"/>
    <x v="4661"/>
    <n v="0.5"/>
    <s v="Online"/>
  </r>
  <r>
    <x v="0"/>
    <n v="1185732"/>
    <x v="259"/>
    <s v="Northeast"/>
    <x v="46"/>
    <x v="48"/>
    <s v="Men's Athletic Footwear"/>
    <n v="43"/>
    <n v="49"/>
    <n v="2107"/>
    <x v="4662"/>
    <n v="0.44999999999999996"/>
    <s v="Online"/>
  </r>
  <r>
    <x v="0"/>
    <n v="1185732"/>
    <x v="259"/>
    <s v="Northeast"/>
    <x v="46"/>
    <x v="48"/>
    <s v="Women's Street Footwear"/>
    <n v="39"/>
    <n v="60"/>
    <n v="2340"/>
    <x v="4663"/>
    <n v="0.54"/>
    <s v="Online"/>
  </r>
  <r>
    <x v="0"/>
    <n v="1185732"/>
    <x v="259"/>
    <s v="Northeast"/>
    <x v="46"/>
    <x v="48"/>
    <s v="Women's Athletic Footwear"/>
    <n v="39"/>
    <n v="44"/>
    <n v="1716"/>
    <x v="4664"/>
    <n v="0.52"/>
    <s v="Online"/>
  </r>
  <r>
    <x v="0"/>
    <n v="1185732"/>
    <x v="259"/>
    <s v="Northeast"/>
    <x v="46"/>
    <x v="48"/>
    <s v="Men's Apparel"/>
    <n v="49"/>
    <n v="46"/>
    <n v="2254"/>
    <x v="3044"/>
    <n v="0.4"/>
    <s v="Online"/>
  </r>
  <r>
    <x v="0"/>
    <n v="1185732"/>
    <x v="259"/>
    <s v="Northeast"/>
    <x v="46"/>
    <x v="48"/>
    <s v="Women's Apparel"/>
    <n v="52"/>
    <n v="81"/>
    <n v="4212"/>
    <x v="4665"/>
    <n v="0.53"/>
    <s v="Online"/>
  </r>
  <r>
    <x v="0"/>
    <n v="1185732"/>
    <x v="292"/>
    <s v="Northeast"/>
    <x v="46"/>
    <x v="48"/>
    <s v="Men's Street Footwear"/>
    <n v="47"/>
    <n v="138"/>
    <n v="6486"/>
    <x v="3504"/>
    <n v="0.44999999999999996"/>
    <s v="Online"/>
  </r>
  <r>
    <x v="0"/>
    <n v="1185732"/>
    <x v="292"/>
    <s v="Northeast"/>
    <x v="46"/>
    <x v="48"/>
    <s v="Men's Athletic Footwear"/>
    <n v="41"/>
    <n v="90"/>
    <n v="3690"/>
    <x v="4666"/>
    <n v="0.49"/>
    <s v="Online"/>
  </r>
  <r>
    <x v="0"/>
    <n v="1185732"/>
    <x v="292"/>
    <s v="Northeast"/>
    <x v="46"/>
    <x v="48"/>
    <s v="Women's Street Footwear"/>
    <n v="39"/>
    <n v="65"/>
    <n v="2535"/>
    <x v="4667"/>
    <n v="0.55000000000000004"/>
    <s v="Online"/>
  </r>
  <r>
    <x v="0"/>
    <n v="1185732"/>
    <x v="292"/>
    <s v="Northeast"/>
    <x v="46"/>
    <x v="48"/>
    <s v="Women's Athletic Footwear"/>
    <n v="39"/>
    <n v="60"/>
    <n v="2340"/>
    <x v="4663"/>
    <n v="0.54"/>
    <s v="Online"/>
  </r>
  <r>
    <x v="0"/>
    <n v="1185732"/>
    <x v="292"/>
    <s v="Northeast"/>
    <x v="46"/>
    <x v="48"/>
    <s v="Men's Apparel"/>
    <n v="48"/>
    <n v="58"/>
    <n v="2784"/>
    <x v="4668"/>
    <n v="0.41"/>
    <s v="Online"/>
  </r>
  <r>
    <x v="0"/>
    <n v="1185732"/>
    <x v="292"/>
    <s v="Northeast"/>
    <x v="46"/>
    <x v="48"/>
    <s v="Women's Apparel"/>
    <n v="51"/>
    <n v="88"/>
    <n v="4488"/>
    <x v="4669"/>
    <n v="0.51"/>
    <s v="Online"/>
  </r>
  <r>
    <x v="0"/>
    <n v="1185732"/>
    <x v="320"/>
    <s v="Northeast"/>
    <x v="46"/>
    <x v="48"/>
    <s v="Men's Street Footwear"/>
    <n v="46"/>
    <n v="167"/>
    <n v="7682"/>
    <x v="1979"/>
    <n v="0.44999999999999996"/>
    <s v="Online"/>
  </r>
  <r>
    <x v="0"/>
    <n v="1185732"/>
    <x v="320"/>
    <s v="Northeast"/>
    <x v="46"/>
    <x v="48"/>
    <s v="Men's Athletic Footwear"/>
    <n v="41"/>
    <n v="81"/>
    <n v="3321"/>
    <x v="4670"/>
    <n v="0.5"/>
    <s v="Online"/>
  </r>
  <r>
    <x v="0"/>
    <n v="1185732"/>
    <x v="320"/>
    <s v="Northeast"/>
    <x v="46"/>
    <x v="48"/>
    <s v="Women's Street Footwear"/>
    <n v="37"/>
    <n v="65"/>
    <n v="2405"/>
    <x v="4671"/>
    <n v="0.52"/>
    <s v="Online"/>
  </r>
  <r>
    <x v="0"/>
    <n v="1185732"/>
    <x v="320"/>
    <s v="Northeast"/>
    <x v="46"/>
    <x v="48"/>
    <s v="Women's Athletic Footwear"/>
    <n v="37"/>
    <n v="58"/>
    <n v="2146"/>
    <x v="4672"/>
    <n v="0.52"/>
    <s v="Online"/>
  </r>
  <r>
    <x v="0"/>
    <n v="1185732"/>
    <x v="320"/>
    <s v="Northeast"/>
    <x v="46"/>
    <x v="48"/>
    <s v="Men's Apparel"/>
    <n v="47"/>
    <n v="63"/>
    <n v="2961"/>
    <x v="4673"/>
    <n v="0.4"/>
    <s v="Online"/>
  </r>
  <r>
    <x v="0"/>
    <n v="1185732"/>
    <x v="320"/>
    <s v="Northeast"/>
    <x v="46"/>
    <x v="48"/>
    <s v="Women's Apparel"/>
    <n v="50"/>
    <n v="116"/>
    <n v="5800"/>
    <x v="4674"/>
    <n v="0.5"/>
    <s v="Online"/>
  </r>
  <r>
    <x v="0"/>
    <n v="1185732"/>
    <x v="352"/>
    <s v="Northeast"/>
    <x v="46"/>
    <x v="48"/>
    <s v="Men's Street Footwear"/>
    <n v="46"/>
    <n v="143"/>
    <n v="6578"/>
    <x v="4675"/>
    <n v="0.48"/>
    <s v="Online"/>
  </r>
  <r>
    <x v="0"/>
    <n v="1185732"/>
    <x v="352"/>
    <s v="Northeast"/>
    <x v="46"/>
    <x v="48"/>
    <s v="Men's Athletic Footwear"/>
    <n v="42"/>
    <n v="91"/>
    <n v="3822"/>
    <x v="4676"/>
    <n v="0.47"/>
    <s v="Online"/>
  </r>
  <r>
    <x v="0"/>
    <n v="1185732"/>
    <x v="352"/>
    <s v="Northeast"/>
    <x v="46"/>
    <x v="48"/>
    <s v="Women's Street Footwear"/>
    <n v="38"/>
    <n v="75"/>
    <n v="2850"/>
    <x v="4677"/>
    <n v="0.55000000000000004"/>
    <s v="Online"/>
  </r>
  <r>
    <x v="0"/>
    <n v="1185732"/>
    <x v="352"/>
    <s v="Northeast"/>
    <x v="46"/>
    <x v="48"/>
    <s v="Women's Athletic Footwear"/>
    <n v="37"/>
    <n v="39"/>
    <n v="1443"/>
    <x v="4678"/>
    <n v="0.53"/>
    <s v="Online"/>
  </r>
  <r>
    <x v="0"/>
    <n v="1185732"/>
    <x v="352"/>
    <s v="Northeast"/>
    <x v="46"/>
    <x v="48"/>
    <s v="Men's Apparel"/>
    <n v="45"/>
    <n v="31"/>
    <n v="1395"/>
    <x v="4679"/>
    <n v="0.4"/>
    <s v="Online"/>
  </r>
  <r>
    <x v="0"/>
    <n v="1185732"/>
    <x v="352"/>
    <s v="Northeast"/>
    <x v="46"/>
    <x v="48"/>
    <s v="Women's Apparel"/>
    <n v="52"/>
    <n v="87"/>
    <n v="4524"/>
    <x v="2232"/>
    <n v="0.54"/>
    <s v="Online"/>
  </r>
  <r>
    <x v="0"/>
    <n v="1185732"/>
    <x v="382"/>
    <s v="Northeast"/>
    <x v="46"/>
    <x v="48"/>
    <s v="Men's Street Footwear"/>
    <n v="45"/>
    <n v="111"/>
    <n v="4995"/>
    <x v="4680"/>
    <n v="0.44999999999999996"/>
    <s v="Online"/>
  </r>
  <r>
    <x v="0"/>
    <n v="1185732"/>
    <x v="382"/>
    <s v="Northeast"/>
    <x v="46"/>
    <x v="48"/>
    <s v="Men's Athletic Footwear"/>
    <n v="43"/>
    <n v="56"/>
    <n v="2408"/>
    <x v="4681"/>
    <n v="0.48"/>
    <s v="Online"/>
  </r>
  <r>
    <x v="0"/>
    <n v="1185732"/>
    <x v="382"/>
    <s v="Northeast"/>
    <x v="46"/>
    <x v="48"/>
    <s v="Women's Street Footwear"/>
    <n v="36"/>
    <n v="38"/>
    <n v="1368"/>
    <x v="4361"/>
    <n v="0.51"/>
    <s v="Online"/>
  </r>
  <r>
    <x v="0"/>
    <n v="1185732"/>
    <x v="382"/>
    <s v="Northeast"/>
    <x v="46"/>
    <x v="48"/>
    <s v="Women's Athletic Footwear"/>
    <n v="39"/>
    <n v="27"/>
    <n v="1053"/>
    <x v="2341"/>
    <n v="0.54"/>
    <s v="Online"/>
  </r>
  <r>
    <x v="0"/>
    <n v="1185732"/>
    <x v="382"/>
    <s v="Northeast"/>
    <x v="46"/>
    <x v="48"/>
    <s v="Men's Apparel"/>
    <n v="47"/>
    <n v="27"/>
    <n v="1269"/>
    <x v="4682"/>
    <n v="0.41"/>
    <s v="Online"/>
  </r>
  <r>
    <x v="0"/>
    <n v="1185732"/>
    <x v="382"/>
    <s v="Northeast"/>
    <x v="46"/>
    <x v="48"/>
    <s v="Women's Apparel"/>
    <n v="52"/>
    <n v="58"/>
    <n v="3016"/>
    <x v="4683"/>
    <n v="0.51"/>
    <s v="Online"/>
  </r>
  <r>
    <x v="0"/>
    <n v="1185732"/>
    <x v="414"/>
    <s v="Northeast"/>
    <x v="46"/>
    <x v="48"/>
    <s v="Men's Street Footwear"/>
    <n v="53"/>
    <n v="94"/>
    <n v="4982"/>
    <x v="4059"/>
    <n v="0.5"/>
    <s v="Online"/>
  </r>
  <r>
    <x v="0"/>
    <n v="1185732"/>
    <x v="414"/>
    <s v="Northeast"/>
    <x v="46"/>
    <x v="48"/>
    <s v="Men's Athletic Footwear"/>
    <n v="46"/>
    <n v="56"/>
    <n v="2576"/>
    <x v="4684"/>
    <n v="0.49"/>
    <s v="Online"/>
  </r>
  <r>
    <x v="0"/>
    <n v="1185732"/>
    <x v="414"/>
    <s v="Northeast"/>
    <x v="46"/>
    <x v="48"/>
    <s v="Women's Street Footwear"/>
    <n v="45"/>
    <n v="29"/>
    <n v="1305"/>
    <x v="4685"/>
    <n v="0.52"/>
    <s v="Online"/>
  </r>
  <r>
    <x v="0"/>
    <n v="1185732"/>
    <x v="414"/>
    <s v="Northeast"/>
    <x v="46"/>
    <x v="48"/>
    <s v="Women's Athletic Footwear"/>
    <n v="47"/>
    <n v="23"/>
    <n v="1081"/>
    <x v="2319"/>
    <n v="0.5"/>
    <s v="Online"/>
  </r>
  <r>
    <x v="0"/>
    <n v="1185732"/>
    <x v="414"/>
    <s v="Northeast"/>
    <x v="46"/>
    <x v="48"/>
    <s v="Men's Apparel"/>
    <n v="55"/>
    <n v="19"/>
    <n v="1045"/>
    <x v="4231"/>
    <n v="0.4"/>
    <s v="Online"/>
  </r>
  <r>
    <x v="2"/>
    <n v="1185732"/>
    <x v="414"/>
    <s v="Northeast"/>
    <x v="46"/>
    <x v="48"/>
    <s v="Women's Apparel"/>
    <n v="64"/>
    <n v="58"/>
    <n v="3712"/>
    <x v="4686"/>
    <n v="0.51"/>
    <s v="Online"/>
  </r>
  <r>
    <x v="2"/>
    <n v="1185732"/>
    <x v="444"/>
    <s v="Northeast"/>
    <x v="46"/>
    <x v="48"/>
    <s v="Men's Street Footwear"/>
    <n v="55"/>
    <n v="95"/>
    <n v="5225"/>
    <x v="4687"/>
    <n v="0.49"/>
    <s v="Online"/>
  </r>
  <r>
    <x v="2"/>
    <n v="1185732"/>
    <x v="444"/>
    <s v="Northeast"/>
    <x v="46"/>
    <x v="48"/>
    <s v="Men's Athletic Footwear"/>
    <n v="46"/>
    <n v="63"/>
    <n v="2898"/>
    <x v="4688"/>
    <n v="0.44999999999999996"/>
    <s v="Online"/>
  </r>
  <r>
    <x v="2"/>
    <n v="1185732"/>
    <x v="444"/>
    <s v="Northeast"/>
    <x v="46"/>
    <x v="48"/>
    <s v="Women's Street Footwear"/>
    <n v="48"/>
    <n v="64"/>
    <n v="3072"/>
    <x v="4689"/>
    <n v="0.54"/>
    <s v="Online"/>
  </r>
  <r>
    <x v="2"/>
    <n v="1185732"/>
    <x v="444"/>
    <s v="Northeast"/>
    <x v="46"/>
    <x v="48"/>
    <s v="Women's Athletic Footwear"/>
    <n v="48"/>
    <n v="58"/>
    <n v="2784"/>
    <x v="4690"/>
    <n v="0.55000000000000004"/>
    <s v="Online"/>
  </r>
  <r>
    <x v="2"/>
    <n v="1185732"/>
    <x v="444"/>
    <s v="Northeast"/>
    <x v="46"/>
    <x v="48"/>
    <s v="Men's Apparel"/>
    <n v="58"/>
    <n v="44"/>
    <n v="2552"/>
    <x v="4691"/>
    <n v="0.44"/>
    <s v="Online"/>
  </r>
  <r>
    <x v="2"/>
    <n v="1185732"/>
    <x v="444"/>
    <s v="Northeast"/>
    <x v="46"/>
    <x v="48"/>
    <s v="Women's Apparel"/>
    <n v="60"/>
    <n v="77"/>
    <n v="4620"/>
    <x v="2230"/>
    <n v="0.52"/>
    <s v="Online"/>
  </r>
  <r>
    <x v="2"/>
    <n v="1185732"/>
    <x v="473"/>
    <s v="Northeast"/>
    <x v="46"/>
    <x v="48"/>
    <s v="Men's Street Footwear"/>
    <n v="54"/>
    <n v="135"/>
    <n v="7290"/>
    <x v="4692"/>
    <n v="0.5"/>
    <s v="Online"/>
  </r>
  <r>
    <x v="2"/>
    <n v="1185732"/>
    <x v="473"/>
    <s v="Northeast"/>
    <x v="46"/>
    <x v="48"/>
    <s v="Men's Athletic Footwear"/>
    <n v="45"/>
    <n v="78"/>
    <n v="3510"/>
    <x v="4693"/>
    <n v="0.48"/>
    <s v="Online"/>
  </r>
  <r>
    <x v="2"/>
    <n v="1185732"/>
    <x v="473"/>
    <s v="Northeast"/>
    <x v="46"/>
    <x v="48"/>
    <s v="Women's Street Footwear"/>
    <n v="47"/>
    <n v="74"/>
    <n v="3478"/>
    <x v="4694"/>
    <n v="0.51"/>
    <s v="Online"/>
  </r>
  <r>
    <x v="2"/>
    <n v="1185732"/>
    <x v="473"/>
    <s v="Northeast"/>
    <x v="46"/>
    <x v="48"/>
    <s v="Women's Athletic Footwear"/>
    <n v="48"/>
    <n v="65"/>
    <n v="3120"/>
    <x v="4695"/>
    <n v="0.5"/>
    <s v="Online"/>
  </r>
  <r>
    <x v="2"/>
    <n v="1185732"/>
    <x v="473"/>
    <s v="Northeast"/>
    <x v="46"/>
    <x v="48"/>
    <s v="Men's Apparel"/>
    <n v="56"/>
    <n v="68"/>
    <n v="3808"/>
    <x v="4696"/>
    <n v="0.43"/>
    <s v="Online"/>
  </r>
  <r>
    <x v="2"/>
    <n v="1185732"/>
    <x v="473"/>
    <s v="Northeast"/>
    <x v="46"/>
    <x v="48"/>
    <s v="Women's Apparel"/>
    <n v="60"/>
    <n v="85"/>
    <n v="5100"/>
    <x v="4697"/>
    <n v="0.55000000000000004"/>
    <s v="Online"/>
  </r>
  <r>
    <x v="2"/>
    <n v="1185732"/>
    <x v="181"/>
    <s v="Northeast"/>
    <x v="46"/>
    <x v="48"/>
    <s v="Men's Street Footwear"/>
    <n v="38"/>
    <n v="126"/>
    <n v="4788"/>
    <x v="4698"/>
    <n v="0.43"/>
    <s v="Online"/>
  </r>
  <r>
    <x v="2"/>
    <n v="1185732"/>
    <x v="181"/>
    <s v="Northeast"/>
    <x v="46"/>
    <x v="48"/>
    <s v="Men's Athletic Footwear"/>
    <n v="38"/>
    <n v="68"/>
    <n v="2584"/>
    <x v="4699"/>
    <n v="0.44"/>
    <s v="Online"/>
  </r>
  <r>
    <x v="2"/>
    <n v="1185732"/>
    <x v="181"/>
    <s v="Northeast"/>
    <x v="46"/>
    <x v="48"/>
    <s v="Women's Street Footwear"/>
    <n v="27"/>
    <n v="73"/>
    <n v="1971"/>
    <x v="4700"/>
    <n v="0.36"/>
    <s v="Online"/>
  </r>
  <r>
    <x v="2"/>
    <n v="1185732"/>
    <x v="181"/>
    <s v="Northeast"/>
    <x v="46"/>
    <x v="48"/>
    <s v="Women's Athletic Footwear"/>
    <n v="34"/>
    <n v="26"/>
    <n v="884"/>
    <x v="4701"/>
    <n v="0.38"/>
    <s v="Online"/>
  </r>
  <r>
    <x v="2"/>
    <n v="1185732"/>
    <x v="181"/>
    <s v="Northeast"/>
    <x v="46"/>
    <x v="48"/>
    <s v="Men's Apparel"/>
    <n v="48"/>
    <n v="41"/>
    <n v="1968"/>
    <x v="4702"/>
    <n v="0.39"/>
    <s v="Online"/>
  </r>
  <r>
    <x v="2"/>
    <n v="1185732"/>
    <x v="181"/>
    <s v="Northeast"/>
    <x v="46"/>
    <x v="48"/>
    <s v="Women's Apparel"/>
    <n v="38"/>
    <n v="70"/>
    <n v="2660"/>
    <x v="4703"/>
    <n v="0.41"/>
    <s v="Online"/>
  </r>
  <r>
    <x v="2"/>
    <n v="1185732"/>
    <x v="210"/>
    <s v="Northeast"/>
    <x v="46"/>
    <x v="48"/>
    <s v="Men's Street Footwear"/>
    <n v="36"/>
    <n v="140"/>
    <n v="5040"/>
    <x v="2652"/>
    <n v="0.41"/>
    <s v="Online"/>
  </r>
  <r>
    <x v="2"/>
    <n v="1185732"/>
    <x v="210"/>
    <s v="Northeast"/>
    <x v="46"/>
    <x v="48"/>
    <s v="Men's Athletic Footwear"/>
    <n v="38"/>
    <n v="41"/>
    <n v="1558"/>
    <x v="4704"/>
    <n v="0.42"/>
    <s v="Online"/>
  </r>
  <r>
    <x v="2"/>
    <n v="1185732"/>
    <x v="210"/>
    <s v="Northeast"/>
    <x v="46"/>
    <x v="48"/>
    <s v="Women's Street Footwear"/>
    <n v="29"/>
    <n v="60"/>
    <n v="1740"/>
    <x v="4705"/>
    <n v="0.38"/>
    <s v="Online"/>
  </r>
  <r>
    <x v="2"/>
    <n v="1185732"/>
    <x v="210"/>
    <s v="Northeast"/>
    <x v="47"/>
    <x v="49"/>
    <s v="Women's Athletic Footwear"/>
    <n v="32"/>
    <n v="68"/>
    <n v="2176"/>
    <x v="4706"/>
    <n v="0.38"/>
    <s v="Online"/>
  </r>
  <r>
    <x v="2"/>
    <n v="1185732"/>
    <x v="210"/>
    <s v="Northeast"/>
    <x v="47"/>
    <x v="49"/>
    <s v="Men's Apparel"/>
    <n v="48"/>
    <n v="41"/>
    <n v="1968"/>
    <x v="4707"/>
    <n v="0.38"/>
    <s v="Online"/>
  </r>
  <r>
    <x v="2"/>
    <n v="1185732"/>
    <x v="210"/>
    <s v="Northeast"/>
    <x v="47"/>
    <x v="49"/>
    <s v="Women's Apparel"/>
    <n v="38"/>
    <n v="75"/>
    <n v="2850"/>
    <x v="4708"/>
    <n v="0.44"/>
    <s v="Online"/>
  </r>
  <r>
    <x v="2"/>
    <n v="1185732"/>
    <x v="218"/>
    <s v="Northeast"/>
    <x v="47"/>
    <x v="49"/>
    <s v="Men's Street Footwear"/>
    <n v="38"/>
    <n v="127"/>
    <n v="4826"/>
    <x v="4709"/>
    <n v="0.44"/>
    <s v="Online"/>
  </r>
  <r>
    <x v="2"/>
    <n v="1185732"/>
    <x v="218"/>
    <s v="Northeast"/>
    <x v="47"/>
    <x v="49"/>
    <s v="Men's Athletic Footwear"/>
    <n v="38"/>
    <n v="47"/>
    <n v="1786"/>
    <x v="2455"/>
    <n v="0.44999999999999996"/>
    <s v="Online"/>
  </r>
  <r>
    <x v="2"/>
    <n v="1185732"/>
    <x v="218"/>
    <s v="Northeast"/>
    <x v="47"/>
    <x v="49"/>
    <s v="Women's Street Footwear"/>
    <n v="28"/>
    <n v="50"/>
    <n v="1400"/>
    <x v="3855"/>
    <n v="0.39"/>
    <s v="Online"/>
  </r>
  <r>
    <x v="2"/>
    <n v="1185732"/>
    <x v="218"/>
    <s v="Northeast"/>
    <x v="47"/>
    <x v="49"/>
    <s v="Women's Athletic Footwear"/>
    <n v="34"/>
    <n v="87"/>
    <n v="2958"/>
    <x v="4710"/>
    <n v="0.36"/>
    <s v="Online"/>
  </r>
  <r>
    <x v="2"/>
    <n v="1185732"/>
    <x v="218"/>
    <s v="Northeast"/>
    <x v="47"/>
    <x v="49"/>
    <s v="Men's Apparel"/>
    <n v="46"/>
    <n v="29"/>
    <n v="1334"/>
    <x v="4711"/>
    <n v="0.39"/>
    <s v="Online"/>
  </r>
  <r>
    <x v="2"/>
    <n v="1185732"/>
    <x v="218"/>
    <s v="Northeast"/>
    <x v="47"/>
    <x v="49"/>
    <s v="Women's Apparel"/>
    <n v="39"/>
    <n v="54"/>
    <n v="2106"/>
    <x v="4712"/>
    <n v="0.41"/>
    <s v="Online"/>
  </r>
  <r>
    <x v="2"/>
    <n v="1185732"/>
    <x v="237"/>
    <s v="Northeast"/>
    <x v="47"/>
    <x v="49"/>
    <s v="Men's Street Footwear"/>
    <n v="38"/>
    <n v="117"/>
    <n v="4446"/>
    <x v="4713"/>
    <n v="0.44999999999999996"/>
    <s v="Online"/>
  </r>
  <r>
    <x v="2"/>
    <n v="1185732"/>
    <x v="237"/>
    <s v="Northeast"/>
    <x v="47"/>
    <x v="49"/>
    <s v="Men's Athletic Footwear"/>
    <n v="37"/>
    <n v="45"/>
    <n v="1665"/>
    <x v="4714"/>
    <n v="0.44"/>
    <s v="Online"/>
  </r>
  <r>
    <x v="2"/>
    <n v="1185732"/>
    <x v="237"/>
    <s v="Northeast"/>
    <x v="47"/>
    <x v="49"/>
    <s v="Women's Street Footwear"/>
    <n v="29"/>
    <n v="41"/>
    <n v="1189"/>
    <x v="4715"/>
    <n v="0.35"/>
    <s v="Online"/>
  </r>
  <r>
    <x v="2"/>
    <n v="1185732"/>
    <x v="237"/>
    <s v="Northeast"/>
    <x v="47"/>
    <x v="49"/>
    <s v="Women's Athletic Footwear"/>
    <n v="32"/>
    <n v="35"/>
    <n v="1120"/>
    <x v="4716"/>
    <n v="0.39"/>
    <s v="Online"/>
  </r>
  <r>
    <x v="2"/>
    <n v="1185732"/>
    <x v="237"/>
    <s v="Northeast"/>
    <x v="47"/>
    <x v="49"/>
    <s v="Men's Apparel"/>
    <n v="49"/>
    <n v="33"/>
    <n v="1617"/>
    <x v="4717"/>
    <n v="0.38"/>
    <s v="Online"/>
  </r>
  <r>
    <x v="2"/>
    <n v="1185732"/>
    <x v="237"/>
    <s v="Northeast"/>
    <x v="47"/>
    <x v="49"/>
    <s v="Women's Apparel"/>
    <n v="39"/>
    <n v="83"/>
    <n v="3237"/>
    <x v="4718"/>
    <n v="0.44"/>
    <s v="Online"/>
  </r>
  <r>
    <x v="2"/>
    <n v="1185732"/>
    <x v="266"/>
    <s v="Northeast"/>
    <x v="47"/>
    <x v="49"/>
    <s v="Men's Street Footwear"/>
    <n v="53"/>
    <n v="129"/>
    <n v="6837"/>
    <x v="4719"/>
    <n v="0.43"/>
    <s v="Online"/>
  </r>
  <r>
    <x v="2"/>
    <n v="1185732"/>
    <x v="266"/>
    <s v="Northeast"/>
    <x v="47"/>
    <x v="49"/>
    <s v="Men's Athletic Footwear"/>
    <n v="47"/>
    <n v="54"/>
    <n v="2538"/>
    <x v="4720"/>
    <n v="0.43"/>
    <s v="Online"/>
  </r>
  <r>
    <x v="2"/>
    <n v="1185732"/>
    <x v="266"/>
    <s v="Northeast"/>
    <x v="47"/>
    <x v="49"/>
    <s v="Women's Street Footwear"/>
    <n v="41"/>
    <n v="56"/>
    <n v="2296"/>
    <x v="4721"/>
    <n v="0.4"/>
    <s v="Online"/>
  </r>
  <r>
    <x v="2"/>
    <n v="1185732"/>
    <x v="266"/>
    <s v="Northeast"/>
    <x v="47"/>
    <x v="49"/>
    <s v="Women's Athletic Footwear"/>
    <n v="44"/>
    <n v="47"/>
    <n v="2068"/>
    <x v="4033"/>
    <n v="0.39"/>
    <s v="Online"/>
  </r>
  <r>
    <x v="2"/>
    <n v="1185732"/>
    <x v="266"/>
    <s v="Northeast"/>
    <x v="47"/>
    <x v="49"/>
    <s v="Men's Apparel"/>
    <n v="50"/>
    <n v="54"/>
    <n v="2700"/>
    <x v="4722"/>
    <n v="0.38"/>
    <s v="Online"/>
  </r>
  <r>
    <x v="2"/>
    <n v="1185732"/>
    <x v="266"/>
    <s v="Northeast"/>
    <x v="47"/>
    <x v="49"/>
    <s v="Women's Apparel"/>
    <n v="55"/>
    <n v="88"/>
    <n v="4840"/>
    <x v="4723"/>
    <n v="0.41"/>
    <s v="Online"/>
  </r>
  <r>
    <x v="2"/>
    <n v="1185732"/>
    <x v="299"/>
    <s v="Northeast"/>
    <x v="47"/>
    <x v="49"/>
    <s v="Men's Street Footwear"/>
    <n v="51"/>
    <n v="155"/>
    <n v="7905"/>
    <x v="4724"/>
    <n v="0.42"/>
    <s v="Online"/>
  </r>
  <r>
    <x v="2"/>
    <n v="1185732"/>
    <x v="299"/>
    <s v="Northeast"/>
    <x v="47"/>
    <x v="49"/>
    <s v="Men's Athletic Footwear"/>
    <n v="47"/>
    <n v="94"/>
    <n v="4418"/>
    <x v="4725"/>
    <n v="0.42"/>
    <s v="Online"/>
  </r>
  <r>
    <x v="2"/>
    <n v="1185732"/>
    <x v="299"/>
    <s v="Northeast"/>
    <x v="47"/>
    <x v="49"/>
    <s v="Women's Street Footwear"/>
    <n v="42"/>
    <n v="68"/>
    <n v="2856"/>
    <x v="4726"/>
    <n v="0.36"/>
    <s v="Online"/>
  </r>
  <r>
    <x v="2"/>
    <n v="1185732"/>
    <x v="299"/>
    <s v="Northeast"/>
    <x v="47"/>
    <x v="49"/>
    <s v="Women's Athletic Footwear"/>
    <n v="41"/>
    <n v="65"/>
    <n v="2665"/>
    <x v="4727"/>
    <n v="0.35"/>
    <s v="Online"/>
  </r>
  <r>
    <x v="2"/>
    <n v="1185732"/>
    <x v="299"/>
    <s v="Northeast"/>
    <x v="47"/>
    <x v="49"/>
    <s v="Men's Apparel"/>
    <n v="51"/>
    <n v="59"/>
    <n v="3009"/>
    <x v="4728"/>
    <n v="0.38"/>
    <s v="Online"/>
  </r>
  <r>
    <x v="2"/>
    <n v="1185732"/>
    <x v="299"/>
    <s v="Northeast"/>
    <x v="47"/>
    <x v="49"/>
    <s v="Women's Apparel"/>
    <n v="54"/>
    <n v="101"/>
    <n v="5454"/>
    <x v="3359"/>
    <n v="0.4"/>
    <s v="Online"/>
  </r>
  <r>
    <x v="2"/>
    <n v="1185732"/>
    <x v="327"/>
    <s v="Northeast"/>
    <x v="47"/>
    <x v="49"/>
    <s v="Men's Street Footwear"/>
    <n v="52"/>
    <n v="150"/>
    <n v="7800"/>
    <x v="3564"/>
    <n v="0.42"/>
    <s v="Online"/>
  </r>
  <r>
    <x v="2"/>
    <n v="1185732"/>
    <x v="327"/>
    <s v="Northeast"/>
    <x v="47"/>
    <x v="49"/>
    <s v="Men's Athletic Footwear"/>
    <n v="49"/>
    <n v="105"/>
    <n v="5145"/>
    <x v="4729"/>
    <n v="0.43"/>
    <s v="Online"/>
  </r>
  <r>
    <x v="2"/>
    <n v="1185732"/>
    <x v="327"/>
    <s v="Northeast"/>
    <x v="47"/>
    <x v="49"/>
    <s v="Women's Street Footwear"/>
    <n v="41"/>
    <n v="77"/>
    <n v="3157"/>
    <x v="4730"/>
    <n v="0.37"/>
    <s v="Online"/>
  </r>
  <r>
    <x v="2"/>
    <n v="1185732"/>
    <x v="327"/>
    <s v="Northeast"/>
    <x v="47"/>
    <x v="49"/>
    <s v="Women's Athletic Footwear"/>
    <n v="44"/>
    <n v="56"/>
    <n v="2464"/>
    <x v="4731"/>
    <n v="0.36"/>
    <s v="Online"/>
  </r>
  <r>
    <x v="2"/>
    <n v="1185732"/>
    <x v="327"/>
    <s v="Northeast"/>
    <x v="47"/>
    <x v="49"/>
    <s v="Men's Apparel"/>
    <n v="53"/>
    <n v="68"/>
    <n v="3604"/>
    <x v="4732"/>
    <n v="0.39"/>
    <s v="Online"/>
  </r>
  <r>
    <x v="2"/>
    <n v="1185732"/>
    <x v="327"/>
    <s v="Northeast"/>
    <x v="47"/>
    <x v="49"/>
    <s v="Women's Apparel"/>
    <n v="55"/>
    <n v="128"/>
    <n v="7040"/>
    <x v="2973"/>
    <n v="0.42"/>
    <s v="Online"/>
  </r>
  <r>
    <x v="2"/>
    <n v="1185732"/>
    <x v="359"/>
    <s v="Northeast"/>
    <x v="47"/>
    <x v="49"/>
    <s v="Men's Street Footwear"/>
    <n v="50"/>
    <n v="161"/>
    <n v="8050"/>
    <x v="4733"/>
    <n v="0.44"/>
    <s v="Online"/>
  </r>
  <r>
    <x v="2"/>
    <n v="1185732"/>
    <x v="359"/>
    <s v="Northeast"/>
    <x v="47"/>
    <x v="49"/>
    <s v="Men's Athletic Footwear"/>
    <n v="47"/>
    <n v="88"/>
    <n v="4136"/>
    <x v="4734"/>
    <n v="0.41"/>
    <s v="Online"/>
  </r>
  <r>
    <x v="2"/>
    <n v="1185732"/>
    <x v="359"/>
    <s v="Northeast"/>
    <x v="47"/>
    <x v="49"/>
    <s v="Women's Street Footwear"/>
    <n v="42"/>
    <n v="69"/>
    <n v="2898"/>
    <x v="4735"/>
    <n v="0.35"/>
    <s v="Online"/>
  </r>
  <r>
    <x v="2"/>
    <n v="1185732"/>
    <x v="359"/>
    <s v="Northeast"/>
    <x v="47"/>
    <x v="49"/>
    <s v="Women's Athletic Footwear"/>
    <n v="42"/>
    <n v="51"/>
    <n v="2142"/>
    <x v="3002"/>
    <n v="0.36"/>
    <s v="Online"/>
  </r>
  <r>
    <x v="2"/>
    <n v="1185732"/>
    <x v="359"/>
    <s v="Northeast"/>
    <x v="47"/>
    <x v="49"/>
    <s v="Men's Apparel"/>
    <n v="50"/>
    <n v="44"/>
    <n v="2200"/>
    <x v="4435"/>
    <n v="0.37"/>
    <s v="Online"/>
  </r>
  <r>
    <x v="2"/>
    <n v="1185732"/>
    <x v="359"/>
    <s v="Northeast"/>
    <x v="47"/>
    <x v="49"/>
    <s v="Women's Apparel"/>
    <n v="58"/>
    <n v="91"/>
    <n v="5278"/>
    <x v="4736"/>
    <n v="0.44999999999999996"/>
    <s v="Online"/>
  </r>
  <r>
    <x v="2"/>
    <n v="1185732"/>
    <x v="389"/>
    <s v="Northeast"/>
    <x v="47"/>
    <x v="49"/>
    <s v="Men's Street Footwear"/>
    <n v="53"/>
    <n v="135"/>
    <n v="7155"/>
    <x v="4737"/>
    <n v="0.42"/>
    <s v="Online"/>
  </r>
  <r>
    <x v="2"/>
    <n v="1185732"/>
    <x v="389"/>
    <s v="Northeast"/>
    <x v="47"/>
    <x v="49"/>
    <s v="Men's Athletic Footwear"/>
    <n v="49"/>
    <n v="63"/>
    <n v="3087"/>
    <x v="2638"/>
    <n v="0.4"/>
    <s v="Online"/>
  </r>
  <r>
    <x v="2"/>
    <n v="1185732"/>
    <x v="389"/>
    <s v="Northeast"/>
    <x v="47"/>
    <x v="49"/>
    <s v="Women's Street Footwear"/>
    <n v="41"/>
    <n v="39"/>
    <n v="1599"/>
    <x v="4738"/>
    <n v="0.37"/>
    <s v="Online"/>
  </r>
  <r>
    <x v="2"/>
    <n v="1185732"/>
    <x v="389"/>
    <s v="Northeast"/>
    <x v="47"/>
    <x v="49"/>
    <s v="Women's Athletic Footwear"/>
    <n v="42"/>
    <n v="36"/>
    <n v="1512"/>
    <x v="4739"/>
    <n v="0.4"/>
    <s v="Online"/>
  </r>
  <r>
    <x v="2"/>
    <n v="1185732"/>
    <x v="389"/>
    <s v="Northeast"/>
    <x v="47"/>
    <x v="49"/>
    <s v="Men's Apparel"/>
    <n v="52"/>
    <n v="34"/>
    <n v="1768"/>
    <x v="4740"/>
    <n v="0.36"/>
    <s v="Online"/>
  </r>
  <r>
    <x v="2"/>
    <n v="1185732"/>
    <x v="389"/>
    <s v="Northeast"/>
    <x v="47"/>
    <x v="49"/>
    <s v="Women's Apparel"/>
    <n v="57"/>
    <n v="63"/>
    <n v="3591"/>
    <x v="4741"/>
    <n v="0.44999999999999996"/>
    <s v="Online"/>
  </r>
  <r>
    <x v="2"/>
    <n v="1185732"/>
    <x v="421"/>
    <s v="Northeast"/>
    <x v="47"/>
    <x v="49"/>
    <s v="Men's Street Footwear"/>
    <n v="57"/>
    <n v="120"/>
    <n v="6840"/>
    <x v="4742"/>
    <n v="0.44999999999999996"/>
    <s v="Online"/>
  </r>
  <r>
    <x v="2"/>
    <n v="1185732"/>
    <x v="421"/>
    <s v="Northeast"/>
    <x v="47"/>
    <x v="49"/>
    <s v="Men's Athletic Footwear"/>
    <n v="53"/>
    <n v="56"/>
    <n v="2968"/>
    <x v="4743"/>
    <n v="0.44999999999999996"/>
    <s v="Online"/>
  </r>
  <r>
    <x v="2"/>
    <n v="1185732"/>
    <x v="421"/>
    <s v="Northeast"/>
    <x v="47"/>
    <x v="49"/>
    <s v="Women's Street Footwear"/>
    <n v="53"/>
    <n v="34"/>
    <n v="1802"/>
    <x v="4744"/>
    <n v="0.35"/>
    <s v="Online"/>
  </r>
  <r>
    <x v="2"/>
    <n v="1185732"/>
    <x v="421"/>
    <s v="Northeast"/>
    <x v="47"/>
    <x v="49"/>
    <s v="Women's Athletic Footwear"/>
    <n v="54"/>
    <n v="27"/>
    <n v="1458"/>
    <x v="4745"/>
    <n v="0.38"/>
    <s v="Online"/>
  </r>
  <r>
    <x v="2"/>
    <n v="1185732"/>
    <x v="421"/>
    <s v="Northeast"/>
    <x v="47"/>
    <x v="49"/>
    <s v="Men's Apparel"/>
    <n v="62"/>
    <n v="27"/>
    <n v="1674"/>
    <x v="4746"/>
    <n v="0.35"/>
    <s v="Online"/>
  </r>
  <r>
    <x v="5"/>
    <n v="1185732"/>
    <x v="421"/>
    <s v="Northeast"/>
    <x v="47"/>
    <x v="49"/>
    <s v="Women's Apparel"/>
    <n v="66"/>
    <n v="65"/>
    <n v="4290"/>
    <x v="4747"/>
    <n v="0.44"/>
    <s v="Online"/>
  </r>
  <r>
    <x v="5"/>
    <n v="1185732"/>
    <x v="451"/>
    <s v="Northeast"/>
    <x v="47"/>
    <x v="49"/>
    <s v="Men's Street Footwear"/>
    <n v="62"/>
    <n v="113"/>
    <n v="7006"/>
    <x v="4748"/>
    <n v="0.43"/>
    <s v="Online"/>
  </r>
  <r>
    <x v="5"/>
    <n v="1185732"/>
    <x v="451"/>
    <s v="Northeast"/>
    <x v="47"/>
    <x v="49"/>
    <s v="Men's Athletic Footwear"/>
    <n v="52"/>
    <n v="90"/>
    <n v="4680"/>
    <x v="4749"/>
    <n v="0.44"/>
    <s v="Online"/>
  </r>
  <r>
    <x v="5"/>
    <n v="1185732"/>
    <x v="451"/>
    <s v="Northeast"/>
    <x v="47"/>
    <x v="49"/>
    <s v="Women's Street Footwear"/>
    <n v="50"/>
    <n v="83"/>
    <n v="4150"/>
    <x v="4750"/>
    <n v="0.36"/>
    <s v="Online"/>
  </r>
  <r>
    <x v="5"/>
    <n v="1185732"/>
    <x v="451"/>
    <s v="Northeast"/>
    <x v="47"/>
    <x v="49"/>
    <s v="Women's Athletic Footwear"/>
    <n v="51"/>
    <n v="80"/>
    <n v="4080"/>
    <x v="4751"/>
    <n v="0.39"/>
    <s v="Online"/>
  </r>
  <r>
    <x v="5"/>
    <n v="1185732"/>
    <x v="451"/>
    <s v="Northeast"/>
    <x v="47"/>
    <x v="49"/>
    <s v="Men's Apparel"/>
    <n v="63"/>
    <n v="70"/>
    <n v="4410"/>
    <x v="4752"/>
    <n v="0.38"/>
    <s v="Online"/>
  </r>
  <r>
    <x v="5"/>
    <n v="1185732"/>
    <x v="451"/>
    <s v="Northeast"/>
    <x v="47"/>
    <x v="49"/>
    <s v="Women's Apparel"/>
    <n v="64"/>
    <n v="98"/>
    <n v="6272"/>
    <x v="4753"/>
    <n v="0.44999999999999996"/>
    <s v="Online"/>
  </r>
  <r>
    <x v="5"/>
    <n v="1185732"/>
    <x v="480"/>
    <s v="Northeast"/>
    <x v="47"/>
    <x v="49"/>
    <s v="Men's Street Footwear"/>
    <n v="64"/>
    <n v="150"/>
    <n v="9600"/>
    <x v="4754"/>
    <n v="0.41"/>
    <s v="Online"/>
  </r>
  <r>
    <x v="5"/>
    <n v="1185732"/>
    <x v="480"/>
    <s v="Northeast"/>
    <x v="47"/>
    <x v="49"/>
    <s v="Men's Athletic Footwear"/>
    <n v="53"/>
    <n v="105"/>
    <n v="5565"/>
    <x v="4755"/>
    <n v="0.4"/>
    <s v="Online"/>
  </r>
  <r>
    <x v="5"/>
    <n v="1185732"/>
    <x v="480"/>
    <s v="Northeast"/>
    <x v="47"/>
    <x v="49"/>
    <s v="Women's Street Footwear"/>
    <n v="51"/>
    <n v="98"/>
    <n v="4998"/>
    <x v="4756"/>
    <n v="0.39"/>
    <s v="Online"/>
  </r>
  <r>
    <x v="5"/>
    <n v="1185732"/>
    <x v="480"/>
    <s v="Northeast"/>
    <x v="47"/>
    <x v="49"/>
    <s v="Women's Athletic Footwear"/>
    <n v="52"/>
    <n v="75"/>
    <n v="3900"/>
    <x v="2248"/>
    <n v="0.38"/>
    <s v="Online"/>
  </r>
  <r>
    <x v="5"/>
    <n v="1185732"/>
    <x v="480"/>
    <s v="Northeast"/>
    <x v="47"/>
    <x v="49"/>
    <s v="Men's Apparel"/>
    <n v="62"/>
    <n v="84"/>
    <n v="5208"/>
    <x v="4757"/>
    <n v="0.39"/>
    <s v="Online"/>
  </r>
  <r>
    <x v="5"/>
    <n v="1185732"/>
    <x v="480"/>
    <s v="Northeast"/>
    <x v="47"/>
    <x v="49"/>
    <s v="Women's Apparel"/>
    <n v="65"/>
    <n v="112"/>
    <n v="7280"/>
    <x v="4758"/>
    <n v="0.44"/>
    <s v="Online"/>
  </r>
  <r>
    <x v="5"/>
    <n v="1185732"/>
    <x v="178"/>
    <s v="Northeast"/>
    <x v="47"/>
    <x v="49"/>
    <s v="Men's Street Footwear"/>
    <n v="44"/>
    <n v="152"/>
    <n v="6688"/>
    <x v="4759"/>
    <n v="0.55000000000000004"/>
    <s v="Online"/>
  </r>
  <r>
    <x v="5"/>
    <n v="1185732"/>
    <x v="178"/>
    <s v="Northeast"/>
    <x v="47"/>
    <x v="49"/>
    <s v="Men's Athletic Footwear"/>
    <n v="42"/>
    <n v="94"/>
    <n v="3948"/>
    <x v="3437"/>
    <n v="0.6"/>
    <s v="Online"/>
  </r>
  <r>
    <x v="5"/>
    <n v="1185732"/>
    <x v="178"/>
    <s v="Northeast"/>
    <x v="47"/>
    <x v="49"/>
    <s v="Women's Street Footwear"/>
    <n v="32"/>
    <n v="91"/>
    <n v="2912"/>
    <x v="1911"/>
    <n v="0.44999999999999996"/>
    <s v="Online"/>
  </r>
  <r>
    <x v="5"/>
    <n v="1185732"/>
    <x v="178"/>
    <s v="Northeast"/>
    <x v="47"/>
    <x v="49"/>
    <s v="Women's Athletic Footwear"/>
    <n v="39"/>
    <n v="44"/>
    <n v="1716"/>
    <x v="4760"/>
    <n v="0.49"/>
    <s v="Online"/>
  </r>
  <r>
    <x v="5"/>
    <n v="1185732"/>
    <x v="178"/>
    <s v="Northeast"/>
    <x v="47"/>
    <x v="49"/>
    <s v="Men's Apparel"/>
    <n v="52"/>
    <n v="68"/>
    <n v="3536"/>
    <x v="4761"/>
    <n v="0.47"/>
    <s v="Online"/>
  </r>
  <r>
    <x v="5"/>
    <n v="1185732"/>
    <x v="178"/>
    <s v="Northeast"/>
    <x v="47"/>
    <x v="49"/>
    <s v="Women's Apparel"/>
    <n v="44"/>
    <n v="98"/>
    <n v="4312"/>
    <x v="4762"/>
    <n v="0.51"/>
    <s v="Online"/>
  </r>
  <r>
    <x v="5"/>
    <n v="1185732"/>
    <x v="207"/>
    <s v="Northeast"/>
    <x v="47"/>
    <x v="49"/>
    <s v="Men's Street Footwear"/>
    <n v="41"/>
    <n v="167"/>
    <n v="6847"/>
    <x v="4763"/>
    <n v="0.56000000000000005"/>
    <s v="Online"/>
  </r>
  <r>
    <x v="5"/>
    <n v="1185732"/>
    <x v="207"/>
    <s v="Northeast"/>
    <x v="47"/>
    <x v="49"/>
    <s v="Men's Athletic Footwear"/>
    <n v="44"/>
    <n v="61"/>
    <n v="2684"/>
    <x v="4764"/>
    <n v="0.6"/>
    <s v="Online"/>
  </r>
  <r>
    <x v="5"/>
    <n v="1185732"/>
    <x v="207"/>
    <s v="Northeast"/>
    <x v="47"/>
    <x v="49"/>
    <s v="Women's Street Footwear"/>
    <n v="33"/>
    <n v="74"/>
    <n v="2442"/>
    <x v="4765"/>
    <n v="0.5"/>
    <s v="Online"/>
  </r>
  <r>
    <x v="5"/>
    <n v="1185732"/>
    <x v="207"/>
    <s v="Northeast"/>
    <x v="48"/>
    <x v="50"/>
    <s v="Women's Athletic Footwear"/>
    <n v="36"/>
    <n v="45"/>
    <n v="1620"/>
    <x v="4766"/>
    <n v="0.45999999999999996"/>
    <s v="Online"/>
  </r>
  <r>
    <x v="5"/>
    <n v="1185732"/>
    <x v="207"/>
    <s v="Northeast"/>
    <x v="48"/>
    <x v="50"/>
    <s v="Men's Apparel"/>
    <n v="54"/>
    <n v="63"/>
    <n v="3402"/>
    <x v="4767"/>
    <n v="0.5"/>
    <s v="Online"/>
  </r>
  <r>
    <x v="5"/>
    <n v="1185732"/>
    <x v="207"/>
    <s v="Northeast"/>
    <x v="48"/>
    <x v="50"/>
    <s v="Women's Apparel"/>
    <n v="43"/>
    <n v="85"/>
    <n v="3655"/>
    <x v="1910"/>
    <n v="0.54"/>
    <s v="Online"/>
  </r>
  <r>
    <x v="5"/>
    <n v="1185732"/>
    <x v="215"/>
    <s v="Northeast"/>
    <x v="48"/>
    <x v="50"/>
    <s v="Men's Street Footwear"/>
    <n v="44"/>
    <n v="142"/>
    <n v="6248"/>
    <x v="4768"/>
    <n v="0.6"/>
    <s v="Online"/>
  </r>
  <r>
    <x v="5"/>
    <n v="1185732"/>
    <x v="215"/>
    <s v="Northeast"/>
    <x v="48"/>
    <x v="50"/>
    <s v="Men's Athletic Footwear"/>
    <n v="42"/>
    <n v="70"/>
    <n v="2940"/>
    <x v="4769"/>
    <n v="0.57000000000000006"/>
    <s v="Online"/>
  </r>
  <r>
    <x v="5"/>
    <n v="1185732"/>
    <x v="215"/>
    <s v="Northeast"/>
    <x v="48"/>
    <x v="50"/>
    <s v="Women's Street Footwear"/>
    <n v="34"/>
    <n v="77"/>
    <n v="2618"/>
    <x v="4770"/>
    <n v="0.49"/>
    <s v="Online"/>
  </r>
  <r>
    <x v="5"/>
    <n v="1185732"/>
    <x v="215"/>
    <s v="Northeast"/>
    <x v="48"/>
    <x v="50"/>
    <s v="Women's Athletic Footwear"/>
    <n v="36"/>
    <n v="38"/>
    <n v="1368"/>
    <x v="4771"/>
    <n v="0.49"/>
    <s v="Online"/>
  </r>
  <r>
    <x v="5"/>
    <n v="1185732"/>
    <x v="215"/>
    <s v="Northeast"/>
    <x v="48"/>
    <x v="50"/>
    <s v="Men's Apparel"/>
    <n v="51"/>
    <n v="47"/>
    <n v="2397"/>
    <x v="4772"/>
    <n v="0.49"/>
    <s v="Online"/>
  </r>
  <r>
    <x v="5"/>
    <n v="1185732"/>
    <x v="215"/>
    <s v="Northeast"/>
    <x v="48"/>
    <x v="50"/>
    <s v="Women's Apparel"/>
    <n v="41"/>
    <n v="80"/>
    <n v="3280"/>
    <x v="4773"/>
    <n v="0.54999999999999993"/>
    <s v="Online"/>
  </r>
  <r>
    <x v="5"/>
    <n v="1185732"/>
    <x v="234"/>
    <s v="Northeast"/>
    <x v="48"/>
    <x v="50"/>
    <s v="Men's Street Footwear"/>
    <n v="41"/>
    <n v="137"/>
    <n v="5617"/>
    <x v="4774"/>
    <n v="0.56000000000000005"/>
    <s v="Online"/>
  </r>
  <r>
    <x v="5"/>
    <n v="1185732"/>
    <x v="234"/>
    <s v="Northeast"/>
    <x v="48"/>
    <x v="50"/>
    <s v="Men's Athletic Footwear"/>
    <n v="43"/>
    <n v="56"/>
    <n v="2408"/>
    <x v="4775"/>
    <n v="0.58000000000000007"/>
    <s v="Online"/>
  </r>
  <r>
    <x v="5"/>
    <n v="1185732"/>
    <x v="234"/>
    <s v="Northeast"/>
    <x v="48"/>
    <x v="50"/>
    <s v="Women's Street Footwear"/>
    <n v="32"/>
    <n v="65"/>
    <n v="2080"/>
    <x v="4776"/>
    <n v="0.5"/>
    <s v="Online"/>
  </r>
  <r>
    <x v="5"/>
    <n v="1185732"/>
    <x v="234"/>
    <s v="Northeast"/>
    <x v="48"/>
    <x v="50"/>
    <s v="Women's Athletic Footwear"/>
    <n v="36"/>
    <n v="44"/>
    <n v="1584"/>
    <x v="4777"/>
    <n v="0.5"/>
    <s v="Online"/>
  </r>
  <r>
    <x v="5"/>
    <n v="1185732"/>
    <x v="234"/>
    <s v="Northeast"/>
    <x v="48"/>
    <x v="50"/>
    <s v="Men's Apparel"/>
    <n v="51"/>
    <n v="38"/>
    <n v="1938"/>
    <x v="4778"/>
    <n v="0.45999999999999996"/>
    <s v="Online"/>
  </r>
  <r>
    <x v="5"/>
    <n v="1185732"/>
    <x v="234"/>
    <s v="Northeast"/>
    <x v="48"/>
    <x v="50"/>
    <s v="Women's Apparel"/>
    <n v="44"/>
    <n v="90"/>
    <n v="3960"/>
    <x v="4779"/>
    <n v="0.51"/>
    <s v="Online"/>
  </r>
  <r>
    <x v="5"/>
    <n v="1185732"/>
    <x v="263"/>
    <s v="Northeast"/>
    <x v="48"/>
    <x v="50"/>
    <s v="Men's Street Footwear"/>
    <n v="55"/>
    <n v="154"/>
    <n v="8470"/>
    <x v="4780"/>
    <n v="0.57000000000000006"/>
    <s v="Online"/>
  </r>
  <r>
    <x v="5"/>
    <n v="1185732"/>
    <x v="263"/>
    <s v="Northeast"/>
    <x v="48"/>
    <x v="50"/>
    <s v="Men's Athletic Footwear"/>
    <n v="54"/>
    <n v="80"/>
    <n v="4320"/>
    <x v="4781"/>
    <n v="0.56000000000000005"/>
    <s v="Online"/>
  </r>
  <r>
    <x v="5"/>
    <n v="1185732"/>
    <x v="263"/>
    <s v="Northeast"/>
    <x v="48"/>
    <x v="50"/>
    <s v="Women's Street Footwear"/>
    <n v="49"/>
    <n v="75"/>
    <n v="3675"/>
    <x v="4782"/>
    <n v="0.45999999999999996"/>
    <s v="Online"/>
  </r>
  <r>
    <x v="5"/>
    <n v="1185732"/>
    <x v="263"/>
    <s v="Northeast"/>
    <x v="48"/>
    <x v="50"/>
    <s v="Women's Athletic Footwear"/>
    <n v="46"/>
    <n v="65"/>
    <n v="2990"/>
    <x v="1671"/>
    <n v="0.47"/>
    <s v="Online"/>
  </r>
  <r>
    <x v="5"/>
    <n v="1185732"/>
    <x v="263"/>
    <s v="Northeast"/>
    <x v="48"/>
    <x v="50"/>
    <s v="Men's Apparel"/>
    <n v="55"/>
    <n v="72"/>
    <n v="3960"/>
    <x v="4783"/>
    <n v="0.47"/>
    <s v="Online"/>
  </r>
  <r>
    <x v="5"/>
    <n v="1185732"/>
    <x v="263"/>
    <s v="Northeast"/>
    <x v="48"/>
    <x v="50"/>
    <s v="Women's Apparel"/>
    <n v="60"/>
    <n v="120"/>
    <n v="7200"/>
    <x v="4784"/>
    <n v="0.52"/>
    <s v="Online"/>
  </r>
  <r>
    <x v="5"/>
    <n v="1185732"/>
    <x v="296"/>
    <s v="Northeast"/>
    <x v="48"/>
    <x v="50"/>
    <s v="Men's Street Footwear"/>
    <n v="58"/>
    <n v="163"/>
    <n v="9454"/>
    <x v="4785"/>
    <n v="0.58000000000000007"/>
    <s v="Online"/>
  </r>
  <r>
    <x v="5"/>
    <n v="1185732"/>
    <x v="296"/>
    <s v="Northeast"/>
    <x v="48"/>
    <x v="50"/>
    <s v="Men's Athletic Footwear"/>
    <n v="53"/>
    <n v="116"/>
    <n v="6148"/>
    <x v="4786"/>
    <n v="0.59000000000000008"/>
    <s v="Online"/>
  </r>
  <r>
    <x v="5"/>
    <n v="1185732"/>
    <x v="296"/>
    <s v="Northeast"/>
    <x v="48"/>
    <x v="50"/>
    <s v="Women's Street Footwear"/>
    <n v="45"/>
    <n v="81"/>
    <n v="3645"/>
    <x v="3941"/>
    <n v="0.47"/>
    <s v="Online"/>
  </r>
  <r>
    <x v="5"/>
    <n v="1185732"/>
    <x v="296"/>
    <s v="Northeast"/>
    <x v="48"/>
    <x v="50"/>
    <s v="Women's Athletic Footwear"/>
    <n v="47"/>
    <n v="90"/>
    <n v="4230"/>
    <x v="4787"/>
    <n v="0.44999999999999996"/>
    <s v="Online"/>
  </r>
  <r>
    <x v="5"/>
    <n v="1185732"/>
    <x v="296"/>
    <s v="Northeast"/>
    <x v="48"/>
    <x v="50"/>
    <s v="Men's Apparel"/>
    <n v="58"/>
    <n v="81"/>
    <n v="4698"/>
    <x v="4788"/>
    <n v="0.5"/>
    <s v="Online"/>
  </r>
  <r>
    <x v="5"/>
    <n v="1185732"/>
    <x v="296"/>
    <s v="Northeast"/>
    <x v="48"/>
    <x v="50"/>
    <s v="Women's Apparel"/>
    <n v="62"/>
    <n v="117"/>
    <n v="7254"/>
    <x v="4789"/>
    <n v="0.52"/>
    <s v="Online"/>
  </r>
  <r>
    <x v="5"/>
    <n v="1185732"/>
    <x v="324"/>
    <s v="Northeast"/>
    <x v="48"/>
    <x v="50"/>
    <s v="Men's Street Footwear"/>
    <n v="54"/>
    <n v="182"/>
    <n v="9828"/>
    <x v="4790"/>
    <n v="0.57000000000000006"/>
    <s v="Online"/>
  </r>
  <r>
    <x v="5"/>
    <n v="1185732"/>
    <x v="324"/>
    <s v="Northeast"/>
    <x v="48"/>
    <x v="50"/>
    <s v="Men's Athletic Footwear"/>
    <n v="51"/>
    <n v="115"/>
    <n v="5865"/>
    <x v="4791"/>
    <n v="0.56000000000000005"/>
    <s v="Online"/>
  </r>
  <r>
    <x v="5"/>
    <n v="1185732"/>
    <x v="324"/>
    <s v="Northeast"/>
    <x v="48"/>
    <x v="50"/>
    <s v="Women's Street Footwear"/>
    <n v="46"/>
    <n v="98"/>
    <n v="4508"/>
    <x v="4792"/>
    <n v="0.48"/>
    <s v="Online"/>
  </r>
  <r>
    <x v="5"/>
    <n v="1185732"/>
    <x v="324"/>
    <s v="Northeast"/>
    <x v="48"/>
    <x v="50"/>
    <s v="Women's Athletic Footwear"/>
    <n v="46"/>
    <n v="90"/>
    <n v="4140"/>
    <x v="4793"/>
    <n v="0.49"/>
    <s v="Online"/>
  </r>
  <r>
    <x v="5"/>
    <n v="1185732"/>
    <x v="324"/>
    <s v="Northeast"/>
    <x v="48"/>
    <x v="50"/>
    <s v="Men's Apparel"/>
    <n v="54"/>
    <n v="94"/>
    <n v="5076"/>
    <x v="4794"/>
    <n v="0.47"/>
    <s v="Online"/>
  </r>
  <r>
    <x v="5"/>
    <n v="1185732"/>
    <x v="324"/>
    <s v="Northeast"/>
    <x v="48"/>
    <x v="50"/>
    <s v="Women's Apparel"/>
    <n v="61"/>
    <n v="125"/>
    <n v="7625"/>
    <x v="4795"/>
    <n v="0.52"/>
    <s v="Online"/>
  </r>
  <r>
    <x v="5"/>
    <n v="1185732"/>
    <x v="356"/>
    <s v="Northeast"/>
    <x v="48"/>
    <x v="50"/>
    <s v="Men's Street Footwear"/>
    <n v="58"/>
    <n v="176"/>
    <n v="10208"/>
    <x v="4796"/>
    <n v="0.6"/>
    <s v="Online"/>
  </r>
  <r>
    <x v="5"/>
    <n v="1185732"/>
    <x v="356"/>
    <s v="Northeast"/>
    <x v="48"/>
    <x v="50"/>
    <s v="Men's Athletic Footwear"/>
    <n v="53"/>
    <n v="106"/>
    <n v="5618"/>
    <x v="4797"/>
    <n v="0.59000000000000008"/>
    <s v="Online"/>
  </r>
  <r>
    <x v="5"/>
    <n v="1185732"/>
    <x v="356"/>
    <s v="Northeast"/>
    <x v="48"/>
    <x v="50"/>
    <s v="Women's Street Footwear"/>
    <n v="48"/>
    <n v="105"/>
    <n v="5040"/>
    <x v="4798"/>
    <n v="0.45999999999999996"/>
    <s v="Online"/>
  </r>
  <r>
    <x v="5"/>
    <n v="1185732"/>
    <x v="356"/>
    <s v="Northeast"/>
    <x v="48"/>
    <x v="50"/>
    <s v="Women's Athletic Footwear"/>
    <n v="49"/>
    <n v="68"/>
    <n v="3332"/>
    <x v="4799"/>
    <n v="0.47"/>
    <s v="Online"/>
  </r>
  <r>
    <x v="5"/>
    <n v="1185732"/>
    <x v="356"/>
    <s v="Northeast"/>
    <x v="48"/>
    <x v="50"/>
    <s v="Men's Apparel"/>
    <n v="57"/>
    <n v="65"/>
    <n v="3705"/>
    <x v="4800"/>
    <n v="0.49"/>
    <s v="Online"/>
  </r>
  <r>
    <x v="5"/>
    <n v="1185732"/>
    <x v="356"/>
    <s v="Northeast"/>
    <x v="48"/>
    <x v="50"/>
    <s v="Women's Apparel"/>
    <n v="61"/>
    <n v="104"/>
    <n v="6344"/>
    <x v="4801"/>
    <n v="0.51"/>
    <s v="Online"/>
  </r>
  <r>
    <x v="5"/>
    <n v="1185732"/>
    <x v="386"/>
    <s v="Northeast"/>
    <x v="48"/>
    <x v="50"/>
    <s v="Men's Street Footwear"/>
    <n v="56"/>
    <n v="137"/>
    <n v="7672"/>
    <x v="4802"/>
    <n v="0.57000000000000006"/>
    <s v="Online"/>
  </r>
  <r>
    <x v="5"/>
    <n v="1185732"/>
    <x v="386"/>
    <s v="Northeast"/>
    <x v="48"/>
    <x v="50"/>
    <s v="Men's Athletic Footwear"/>
    <n v="50"/>
    <n v="85"/>
    <n v="4250"/>
    <x v="3341"/>
    <n v="0.6"/>
    <s v="Online"/>
  </r>
  <r>
    <x v="5"/>
    <n v="1185732"/>
    <x v="386"/>
    <s v="Northeast"/>
    <x v="48"/>
    <x v="50"/>
    <s v="Women's Street Footwear"/>
    <n v="46"/>
    <n v="56"/>
    <n v="2576"/>
    <x v="4803"/>
    <n v="0.5"/>
    <s v="Online"/>
  </r>
  <r>
    <x v="5"/>
    <n v="1185732"/>
    <x v="386"/>
    <s v="Northeast"/>
    <x v="48"/>
    <x v="50"/>
    <s v="Women's Athletic Footwear"/>
    <n v="45"/>
    <n v="52"/>
    <n v="2340"/>
    <x v="2373"/>
    <n v="0.49"/>
    <s v="Online"/>
  </r>
  <r>
    <x v="5"/>
    <n v="1185732"/>
    <x v="386"/>
    <s v="Northeast"/>
    <x v="48"/>
    <x v="50"/>
    <s v="Men's Apparel"/>
    <n v="58"/>
    <n v="50"/>
    <n v="2900"/>
    <x v="4804"/>
    <n v="0.47"/>
    <s v="Online"/>
  </r>
  <r>
    <x v="5"/>
    <n v="1185732"/>
    <x v="386"/>
    <s v="Northeast"/>
    <x v="48"/>
    <x v="50"/>
    <s v="Women's Apparel"/>
    <n v="59"/>
    <n v="78"/>
    <n v="4602"/>
    <x v="4805"/>
    <n v="0.54999999999999993"/>
    <s v="Online"/>
  </r>
  <r>
    <x v="5"/>
    <n v="1185732"/>
    <x v="418"/>
    <s v="Northeast"/>
    <x v="48"/>
    <x v="50"/>
    <s v="Men's Street Footwear"/>
    <n v="62"/>
    <n v="133"/>
    <n v="8246"/>
    <x v="4806"/>
    <n v="0.6"/>
    <s v="Online"/>
  </r>
  <r>
    <x v="5"/>
    <n v="1185732"/>
    <x v="418"/>
    <s v="Northeast"/>
    <x v="48"/>
    <x v="50"/>
    <s v="Men's Athletic Footwear"/>
    <n v="54"/>
    <n v="75"/>
    <n v="4050"/>
    <x v="4807"/>
    <n v="0.59000000000000008"/>
    <s v="Online"/>
  </r>
  <r>
    <x v="5"/>
    <n v="1185732"/>
    <x v="418"/>
    <s v="Northeast"/>
    <x v="48"/>
    <x v="50"/>
    <s v="Women's Street Footwear"/>
    <n v="59"/>
    <n v="54"/>
    <n v="3186"/>
    <x v="4808"/>
    <n v="0.5"/>
    <s v="Online"/>
  </r>
  <r>
    <x v="5"/>
    <n v="1185732"/>
    <x v="418"/>
    <s v="Northeast"/>
    <x v="48"/>
    <x v="50"/>
    <s v="Women's Athletic Footwear"/>
    <n v="55"/>
    <n v="46"/>
    <n v="2530"/>
    <x v="4809"/>
    <n v="0.48"/>
    <s v="Online"/>
  </r>
  <r>
    <x v="5"/>
    <n v="1185732"/>
    <x v="418"/>
    <s v="Northeast"/>
    <x v="48"/>
    <x v="50"/>
    <s v="Men's Apparel"/>
    <n v="66"/>
    <n v="51"/>
    <n v="3366"/>
    <x v="4810"/>
    <n v="0.48"/>
    <s v="Online"/>
  </r>
  <r>
    <x v="3"/>
    <n v="1185732"/>
    <x v="418"/>
    <s v="Northeast"/>
    <x v="48"/>
    <x v="50"/>
    <s v="Women's Apparel"/>
    <n v="71"/>
    <n v="81"/>
    <n v="5751"/>
    <x v="4811"/>
    <n v="0.53"/>
    <s v="Online"/>
  </r>
  <r>
    <x v="3"/>
    <n v="1185732"/>
    <x v="448"/>
    <s v="Northeast"/>
    <x v="48"/>
    <x v="50"/>
    <s v="Men's Street Footwear"/>
    <n v="64"/>
    <n v="126"/>
    <n v="8064"/>
    <x v="4812"/>
    <n v="0.6"/>
    <s v="Online"/>
  </r>
  <r>
    <x v="3"/>
    <n v="1185732"/>
    <x v="448"/>
    <s v="Northeast"/>
    <x v="48"/>
    <x v="50"/>
    <s v="Men's Athletic Footwear"/>
    <n v="55"/>
    <n v="81"/>
    <n v="4455"/>
    <x v="4813"/>
    <n v="0.58000000000000007"/>
    <s v="Online"/>
  </r>
  <r>
    <x v="3"/>
    <n v="1185732"/>
    <x v="448"/>
    <s v="Northeast"/>
    <x v="48"/>
    <x v="50"/>
    <s v="Women's Street Footwear"/>
    <n v="57"/>
    <n v="96"/>
    <n v="5472"/>
    <x v="4814"/>
    <n v="0.48"/>
    <s v="Online"/>
  </r>
  <r>
    <x v="5"/>
    <n v="1185732"/>
    <x v="448"/>
    <s v="Northeast"/>
    <x v="48"/>
    <x v="50"/>
    <s v="Women's Athletic Footwear"/>
    <n v="55"/>
    <n v="75"/>
    <n v="4125"/>
    <x v="4815"/>
    <n v="0.5"/>
    <s v="Online"/>
  </r>
  <r>
    <x v="5"/>
    <n v="1185732"/>
    <x v="448"/>
    <s v="Northeast"/>
    <x v="48"/>
    <x v="50"/>
    <s v="Men's Apparel"/>
    <n v="67"/>
    <n v="80"/>
    <n v="5360"/>
    <x v="4816"/>
    <n v="0.5"/>
    <s v="Online"/>
  </r>
  <r>
    <x v="5"/>
    <n v="1185732"/>
    <x v="448"/>
    <s v="Northeast"/>
    <x v="48"/>
    <x v="50"/>
    <s v="Women's Apparel"/>
    <n v="70"/>
    <n v="94"/>
    <n v="6580"/>
    <x v="4817"/>
    <n v="0.53"/>
    <s v="Online"/>
  </r>
  <r>
    <x v="5"/>
    <n v="1185732"/>
    <x v="477"/>
    <s v="Northeast"/>
    <x v="48"/>
    <x v="50"/>
    <s v="Men's Street Footwear"/>
    <n v="64"/>
    <n v="168"/>
    <n v="10752"/>
    <x v="4818"/>
    <n v="0.6"/>
    <s v="Online"/>
  </r>
  <r>
    <x v="5"/>
    <n v="1185732"/>
    <x v="477"/>
    <s v="Northeast"/>
    <x v="48"/>
    <x v="50"/>
    <s v="Men's Athletic Footwear"/>
    <n v="55"/>
    <n v="100"/>
    <n v="5500"/>
    <x v="4819"/>
    <n v="0.55000000000000004"/>
    <s v="Online"/>
  </r>
  <r>
    <x v="5"/>
    <n v="1185732"/>
    <x v="477"/>
    <s v="Northeast"/>
    <x v="48"/>
    <x v="50"/>
    <s v="Women's Street Footwear"/>
    <n v="55"/>
    <n v="113"/>
    <n v="6215"/>
    <x v="4820"/>
    <n v="0.47"/>
    <s v="Online"/>
  </r>
  <r>
    <x v="5"/>
    <n v="1185732"/>
    <x v="477"/>
    <s v="Northeast"/>
    <x v="48"/>
    <x v="50"/>
    <s v="Women's Athletic Footwear"/>
    <n v="56"/>
    <n v="81"/>
    <n v="4536"/>
    <x v="4821"/>
    <n v="0.44999999999999996"/>
    <s v="Online"/>
  </r>
  <r>
    <x v="5"/>
    <n v="1185732"/>
    <x v="477"/>
    <s v="Northeast"/>
    <x v="48"/>
    <x v="50"/>
    <s v="Men's Apparel"/>
    <n v="67"/>
    <n v="81"/>
    <n v="5427"/>
    <x v="4822"/>
    <n v="0.48"/>
    <s v="Online"/>
  </r>
  <r>
    <x v="5"/>
    <n v="1185732"/>
    <x v="477"/>
    <s v="Northeast"/>
    <x v="48"/>
    <x v="50"/>
    <s v="Women's Apparel"/>
    <n v="68"/>
    <n v="106"/>
    <n v="7208"/>
    <x v="4823"/>
    <n v="0.52"/>
    <s v="Online"/>
  </r>
  <r>
    <x v="5"/>
    <n v="1185732"/>
    <x v="185"/>
    <s v="Northeast"/>
    <x v="48"/>
    <x v="50"/>
    <s v="Men's Street Footwear"/>
    <n v="49"/>
    <n v="131"/>
    <n v="6419"/>
    <x v="4824"/>
    <n v="0.55000000000000004"/>
    <s v="Online"/>
  </r>
  <r>
    <x v="5"/>
    <n v="1185732"/>
    <x v="185"/>
    <s v="Northeast"/>
    <x v="48"/>
    <x v="50"/>
    <s v="Men's Athletic Footwear"/>
    <n v="45"/>
    <n v="91"/>
    <n v="4095"/>
    <x v="4825"/>
    <n v="0.53"/>
    <s v="Online"/>
  </r>
  <r>
    <x v="5"/>
    <n v="1185732"/>
    <x v="185"/>
    <s v="Northeast"/>
    <x v="48"/>
    <x v="50"/>
    <s v="Women's Street Footwear"/>
    <n v="38"/>
    <n v="81"/>
    <n v="3078"/>
    <x v="1698"/>
    <n v="0.44999999999999996"/>
    <s v="Online"/>
  </r>
  <r>
    <x v="5"/>
    <n v="1185732"/>
    <x v="185"/>
    <s v="Northeast"/>
    <x v="48"/>
    <x v="50"/>
    <s v="Women's Athletic Footwear"/>
    <n v="43"/>
    <n v="46"/>
    <n v="1978"/>
    <x v="4826"/>
    <n v="0.4"/>
    <s v="Online"/>
  </r>
  <r>
    <x v="5"/>
    <n v="1185732"/>
    <x v="185"/>
    <s v="Northeast"/>
    <x v="48"/>
    <x v="50"/>
    <s v="Men's Apparel"/>
    <n v="59"/>
    <n v="56"/>
    <n v="3304"/>
    <x v="4827"/>
    <n v="0.44"/>
    <s v="Online"/>
  </r>
  <r>
    <x v="5"/>
    <n v="1185732"/>
    <x v="185"/>
    <s v="Northeast"/>
    <x v="48"/>
    <x v="50"/>
    <s v="Women's Apparel"/>
    <n v="49"/>
    <n v="88"/>
    <n v="4312"/>
    <x v="4828"/>
    <n v="0.44999999999999996"/>
    <s v="Online"/>
  </r>
  <r>
    <x v="5"/>
    <n v="1185732"/>
    <x v="693"/>
    <s v="Northeast"/>
    <x v="48"/>
    <x v="50"/>
    <s v="Men's Street Footwear"/>
    <n v="49"/>
    <n v="180"/>
    <n v="8820"/>
    <x v="4829"/>
    <n v="0.53"/>
    <s v="Online"/>
  </r>
  <r>
    <x v="5"/>
    <n v="1185732"/>
    <x v="693"/>
    <s v="Northeast"/>
    <x v="48"/>
    <x v="50"/>
    <s v="Men's Athletic Footwear"/>
    <n v="45"/>
    <n v="75"/>
    <n v="3375"/>
    <x v="4830"/>
    <n v="0.51"/>
    <s v="Online"/>
  </r>
  <r>
    <x v="5"/>
    <n v="1185732"/>
    <x v="693"/>
    <s v="Northeast"/>
    <x v="48"/>
    <x v="50"/>
    <s v="Women's Street Footwear"/>
    <n v="39"/>
    <n v="90"/>
    <n v="3510"/>
    <x v="2701"/>
    <n v="0.44"/>
    <s v="Online"/>
  </r>
  <r>
    <x v="5"/>
    <n v="1185732"/>
    <x v="693"/>
    <s v="Northeast"/>
    <x v="49"/>
    <x v="51"/>
    <s v="Women's Athletic Footwear"/>
    <n v="42"/>
    <n v="58"/>
    <n v="2436"/>
    <x v="4831"/>
    <n v="0.43"/>
    <s v="Online"/>
  </r>
  <r>
    <x v="5"/>
    <n v="1185732"/>
    <x v="693"/>
    <s v="Northeast"/>
    <x v="49"/>
    <x v="51"/>
    <s v="Men's Apparel"/>
    <n v="56"/>
    <n v="83"/>
    <n v="4648"/>
    <x v="4832"/>
    <n v="0.43"/>
    <s v="Online"/>
  </r>
  <r>
    <x v="5"/>
    <n v="1185732"/>
    <x v="693"/>
    <s v="Northeast"/>
    <x v="49"/>
    <x v="51"/>
    <s v="Women's Apparel"/>
    <n v="46"/>
    <n v="98"/>
    <n v="4508"/>
    <x v="4792"/>
    <n v="0.48"/>
    <s v="Online"/>
  </r>
  <r>
    <x v="5"/>
    <n v="1185732"/>
    <x v="222"/>
    <s v="Northeast"/>
    <x v="49"/>
    <x v="51"/>
    <s v="Men's Street Footwear"/>
    <n v="49"/>
    <n v="165"/>
    <n v="8085"/>
    <x v="4833"/>
    <n v="0.5"/>
    <s v="Online"/>
  </r>
  <r>
    <x v="5"/>
    <n v="1185732"/>
    <x v="222"/>
    <s v="Northeast"/>
    <x v="49"/>
    <x v="51"/>
    <s v="Men's Athletic Footwear"/>
    <n v="49"/>
    <n v="69"/>
    <n v="3381"/>
    <x v="4834"/>
    <n v="0.51"/>
    <s v="Online"/>
  </r>
  <r>
    <x v="5"/>
    <n v="1185732"/>
    <x v="222"/>
    <s v="Northeast"/>
    <x v="49"/>
    <x v="51"/>
    <s v="Women's Street Footwear"/>
    <n v="38"/>
    <n v="75"/>
    <n v="2850"/>
    <x v="3820"/>
    <n v="0.41"/>
    <s v="Online"/>
  </r>
  <r>
    <x v="5"/>
    <n v="1185732"/>
    <x v="222"/>
    <s v="Northeast"/>
    <x v="49"/>
    <x v="51"/>
    <s v="Women's Athletic Footwear"/>
    <n v="44"/>
    <n v="38"/>
    <n v="1672"/>
    <x v="4835"/>
    <n v="0.42"/>
    <s v="Online"/>
  </r>
  <r>
    <x v="5"/>
    <n v="1185732"/>
    <x v="222"/>
    <s v="Northeast"/>
    <x v="49"/>
    <x v="51"/>
    <s v="Men's Apparel"/>
    <n v="58"/>
    <n v="60"/>
    <n v="3480"/>
    <x v="4836"/>
    <n v="0.44999999999999996"/>
    <s v="Online"/>
  </r>
  <r>
    <x v="5"/>
    <n v="1185732"/>
    <x v="222"/>
    <s v="Northeast"/>
    <x v="49"/>
    <x v="51"/>
    <s v="Women's Apparel"/>
    <n v="45"/>
    <n v="75"/>
    <n v="3375"/>
    <x v="4837"/>
    <n v="0.47"/>
    <s v="Online"/>
  </r>
  <r>
    <x v="5"/>
    <n v="1185732"/>
    <x v="241"/>
    <s v="Northeast"/>
    <x v="49"/>
    <x v="51"/>
    <s v="Men's Street Footwear"/>
    <n v="48"/>
    <n v="154"/>
    <n v="7392"/>
    <x v="4838"/>
    <n v="0.53"/>
    <s v="Online"/>
  </r>
  <r>
    <x v="5"/>
    <n v="1185732"/>
    <x v="241"/>
    <s v="Northeast"/>
    <x v="49"/>
    <x v="51"/>
    <s v="Men's Athletic Footwear"/>
    <n v="49"/>
    <n v="68"/>
    <n v="3332"/>
    <x v="4839"/>
    <n v="0.55000000000000004"/>
    <s v="Online"/>
  </r>
  <r>
    <x v="5"/>
    <n v="1185732"/>
    <x v="241"/>
    <s v="Northeast"/>
    <x v="49"/>
    <x v="51"/>
    <s v="Women's Street Footwear"/>
    <n v="38"/>
    <n v="73"/>
    <n v="2774"/>
    <x v="4840"/>
    <n v="0.44"/>
    <s v="Online"/>
  </r>
  <r>
    <x v="5"/>
    <n v="1185732"/>
    <x v="241"/>
    <s v="Northeast"/>
    <x v="49"/>
    <x v="51"/>
    <s v="Women's Athletic Footwear"/>
    <n v="44"/>
    <n v="49"/>
    <n v="2156"/>
    <x v="4841"/>
    <n v="0.41"/>
    <s v="Online"/>
  </r>
  <r>
    <x v="5"/>
    <n v="1185732"/>
    <x v="241"/>
    <s v="Northeast"/>
    <x v="49"/>
    <x v="51"/>
    <s v="Men's Apparel"/>
    <n v="57"/>
    <n v="53"/>
    <n v="3021"/>
    <x v="4842"/>
    <n v="0.44999999999999996"/>
    <s v="Online"/>
  </r>
  <r>
    <x v="5"/>
    <n v="1185732"/>
    <x v="241"/>
    <s v="Northeast"/>
    <x v="49"/>
    <x v="51"/>
    <s v="Women's Apparel"/>
    <n v="46"/>
    <n v="98"/>
    <n v="4508"/>
    <x v="4843"/>
    <n v="0.45999999999999996"/>
    <s v="Online"/>
  </r>
  <r>
    <x v="5"/>
    <n v="1185732"/>
    <x v="270"/>
    <s v="Northeast"/>
    <x v="49"/>
    <x v="51"/>
    <s v="Men's Street Footwear"/>
    <n v="64"/>
    <n v="173"/>
    <n v="11072"/>
    <x v="4844"/>
    <n v="0.53"/>
    <s v="Online"/>
  </r>
  <r>
    <x v="5"/>
    <n v="1185732"/>
    <x v="270"/>
    <s v="Northeast"/>
    <x v="49"/>
    <x v="51"/>
    <s v="Men's Athletic Footwear"/>
    <n v="54"/>
    <n v="87"/>
    <n v="4698"/>
    <x v="4379"/>
    <n v="0.54"/>
    <s v="Online"/>
  </r>
  <r>
    <x v="5"/>
    <n v="1185732"/>
    <x v="270"/>
    <s v="Northeast"/>
    <x v="49"/>
    <x v="51"/>
    <s v="Women's Street Footwear"/>
    <n v="51"/>
    <n v="98"/>
    <n v="4998"/>
    <x v="4845"/>
    <n v="0.42"/>
    <s v="Online"/>
  </r>
  <r>
    <x v="5"/>
    <n v="1185732"/>
    <x v="270"/>
    <s v="Northeast"/>
    <x v="49"/>
    <x v="51"/>
    <s v="Women's Athletic Footwear"/>
    <n v="52"/>
    <n v="80"/>
    <n v="4160"/>
    <x v="2607"/>
    <n v="0.4"/>
    <s v="Online"/>
  </r>
  <r>
    <x v="5"/>
    <n v="1185732"/>
    <x v="270"/>
    <s v="Northeast"/>
    <x v="49"/>
    <x v="51"/>
    <s v="Men's Apparel"/>
    <n v="63"/>
    <n v="78"/>
    <n v="4914"/>
    <x v="1788"/>
    <n v="0.44999999999999996"/>
    <s v="Online"/>
  </r>
  <r>
    <x v="5"/>
    <n v="1185732"/>
    <x v="270"/>
    <s v="Northeast"/>
    <x v="49"/>
    <x v="51"/>
    <s v="Women's Apparel"/>
    <n v="65"/>
    <n v="115"/>
    <n v="7475"/>
    <x v="4846"/>
    <n v="0.45999999999999996"/>
    <s v="Online"/>
  </r>
  <r>
    <x v="5"/>
    <n v="1185732"/>
    <x v="303"/>
    <s v="Northeast"/>
    <x v="49"/>
    <x v="51"/>
    <s v="Men's Street Footwear"/>
    <n v="59"/>
    <n v="169"/>
    <n v="9971"/>
    <x v="4847"/>
    <n v="0.53"/>
    <s v="Online"/>
  </r>
  <r>
    <x v="5"/>
    <n v="1185732"/>
    <x v="303"/>
    <s v="Northeast"/>
    <x v="49"/>
    <x v="51"/>
    <s v="Men's Athletic Footwear"/>
    <n v="56"/>
    <n v="123"/>
    <n v="6888"/>
    <x v="4848"/>
    <n v="0.51"/>
    <s v="Online"/>
  </r>
  <r>
    <x v="5"/>
    <n v="1185732"/>
    <x v="303"/>
    <s v="Northeast"/>
    <x v="49"/>
    <x v="51"/>
    <s v="Women's Street Footwear"/>
    <n v="53"/>
    <n v="88"/>
    <n v="4664"/>
    <x v="4849"/>
    <n v="0.44"/>
    <s v="Online"/>
  </r>
  <r>
    <x v="5"/>
    <n v="1185732"/>
    <x v="303"/>
    <s v="Northeast"/>
    <x v="49"/>
    <x v="51"/>
    <s v="Women's Athletic Footwear"/>
    <n v="52"/>
    <n v="91"/>
    <n v="4732"/>
    <x v="4850"/>
    <n v="0.42"/>
    <s v="Online"/>
  </r>
  <r>
    <x v="5"/>
    <n v="1185732"/>
    <x v="303"/>
    <s v="Northeast"/>
    <x v="49"/>
    <x v="51"/>
    <s v="Men's Apparel"/>
    <n v="60"/>
    <n v="94"/>
    <n v="5640"/>
    <x v="4851"/>
    <n v="0.43"/>
    <s v="Online"/>
  </r>
  <r>
    <x v="5"/>
    <n v="1185732"/>
    <x v="303"/>
    <s v="Northeast"/>
    <x v="49"/>
    <x v="51"/>
    <s v="Women's Apparel"/>
    <n v="66"/>
    <n v="138"/>
    <n v="9108"/>
    <x v="4852"/>
    <n v="0.47"/>
    <s v="Online"/>
  </r>
  <r>
    <x v="5"/>
    <n v="1185732"/>
    <x v="331"/>
    <s v="Northeast"/>
    <x v="49"/>
    <x v="51"/>
    <s v="Men's Street Footwear"/>
    <n v="64"/>
    <n v="196"/>
    <n v="12544"/>
    <x v="4853"/>
    <n v="0.53"/>
    <s v="Online"/>
  </r>
  <r>
    <x v="5"/>
    <n v="1185732"/>
    <x v="331"/>
    <s v="Northeast"/>
    <x v="49"/>
    <x v="51"/>
    <s v="Men's Athletic Footwear"/>
    <n v="55"/>
    <n v="131"/>
    <n v="7205"/>
    <x v="4854"/>
    <n v="0.5"/>
    <s v="Online"/>
  </r>
  <r>
    <x v="5"/>
    <n v="1185732"/>
    <x v="331"/>
    <s v="Northeast"/>
    <x v="49"/>
    <x v="51"/>
    <s v="Women's Street Footwear"/>
    <n v="54"/>
    <n v="109"/>
    <n v="5886"/>
    <x v="4855"/>
    <n v="0.41"/>
    <s v="Online"/>
  </r>
  <r>
    <x v="5"/>
    <n v="1185732"/>
    <x v="331"/>
    <s v="Northeast"/>
    <x v="49"/>
    <x v="51"/>
    <s v="Women's Athletic Footwear"/>
    <n v="53"/>
    <n v="85"/>
    <n v="4505"/>
    <x v="4856"/>
    <n v="0.44"/>
    <s v="Online"/>
  </r>
  <r>
    <x v="5"/>
    <n v="1185732"/>
    <x v="331"/>
    <s v="Northeast"/>
    <x v="49"/>
    <x v="51"/>
    <s v="Men's Apparel"/>
    <n v="60"/>
    <n v="102"/>
    <n v="6120"/>
    <x v="4857"/>
    <n v="0.41"/>
    <s v="Online"/>
  </r>
  <r>
    <x v="5"/>
    <n v="1185732"/>
    <x v="331"/>
    <s v="Northeast"/>
    <x v="49"/>
    <x v="51"/>
    <s v="Women's Apparel"/>
    <n v="64"/>
    <n v="137"/>
    <n v="8768"/>
    <x v="4858"/>
    <n v="0.49"/>
    <s v="Online"/>
  </r>
  <r>
    <x v="5"/>
    <n v="1185732"/>
    <x v="363"/>
    <s v="Northeast"/>
    <x v="49"/>
    <x v="51"/>
    <s v="Men's Street Footwear"/>
    <n v="60"/>
    <n v="196"/>
    <n v="11760"/>
    <x v="4859"/>
    <n v="0.51"/>
    <s v="Online"/>
  </r>
  <r>
    <x v="5"/>
    <n v="1185732"/>
    <x v="363"/>
    <s v="Northeast"/>
    <x v="49"/>
    <x v="51"/>
    <s v="Men's Athletic Footwear"/>
    <n v="58"/>
    <n v="135"/>
    <n v="7830"/>
    <x v="4860"/>
    <n v="0.54"/>
    <s v="Online"/>
  </r>
  <r>
    <x v="5"/>
    <n v="1185732"/>
    <x v="363"/>
    <s v="Northeast"/>
    <x v="49"/>
    <x v="51"/>
    <s v="Women's Street Footwear"/>
    <n v="52"/>
    <n v="105"/>
    <n v="5460"/>
    <x v="2805"/>
    <n v="0.44999999999999996"/>
    <s v="Online"/>
  </r>
  <r>
    <x v="5"/>
    <n v="1185732"/>
    <x v="363"/>
    <s v="Northeast"/>
    <x v="49"/>
    <x v="51"/>
    <s v="Women's Athletic Footwear"/>
    <n v="51"/>
    <n v="72"/>
    <n v="3672"/>
    <x v="3119"/>
    <n v="0.42"/>
    <s v="Online"/>
  </r>
  <r>
    <x v="5"/>
    <n v="1185732"/>
    <x v="363"/>
    <s v="Northeast"/>
    <x v="49"/>
    <x v="51"/>
    <s v="Men's Apparel"/>
    <n v="59"/>
    <n v="73"/>
    <n v="4307"/>
    <x v="4861"/>
    <n v="0.44999999999999996"/>
    <s v="Online"/>
  </r>
  <r>
    <x v="5"/>
    <n v="1185732"/>
    <x v="363"/>
    <s v="Northeast"/>
    <x v="49"/>
    <x v="51"/>
    <s v="Women's Apparel"/>
    <n v="64"/>
    <n v="106"/>
    <n v="6784"/>
    <x v="4862"/>
    <n v="0.47"/>
    <s v="Online"/>
  </r>
  <r>
    <x v="5"/>
    <n v="1185732"/>
    <x v="393"/>
    <s v="Northeast"/>
    <x v="49"/>
    <x v="51"/>
    <s v="Men's Street Footwear"/>
    <n v="59"/>
    <n v="154"/>
    <n v="9086"/>
    <x v="4863"/>
    <n v="0.52"/>
    <s v="Online"/>
  </r>
  <r>
    <x v="5"/>
    <n v="1185732"/>
    <x v="393"/>
    <s v="Northeast"/>
    <x v="49"/>
    <x v="51"/>
    <s v="Men's Athletic Footwear"/>
    <n v="54"/>
    <n v="95"/>
    <n v="5130"/>
    <x v="4864"/>
    <n v="0.52"/>
    <s v="Online"/>
  </r>
  <r>
    <x v="5"/>
    <n v="1185732"/>
    <x v="393"/>
    <s v="Northeast"/>
    <x v="49"/>
    <x v="51"/>
    <s v="Women's Street Footwear"/>
    <n v="52"/>
    <n v="75"/>
    <n v="3900"/>
    <x v="4865"/>
    <n v="0.43"/>
    <s v="Online"/>
  </r>
  <r>
    <x v="5"/>
    <n v="1185732"/>
    <x v="393"/>
    <s v="Northeast"/>
    <x v="49"/>
    <x v="51"/>
    <s v="Women's Athletic Footwear"/>
    <n v="53"/>
    <n v="56"/>
    <n v="2968"/>
    <x v="4866"/>
    <n v="0.42"/>
    <s v="Online"/>
  </r>
  <r>
    <x v="5"/>
    <n v="1185732"/>
    <x v="393"/>
    <s v="Northeast"/>
    <x v="49"/>
    <x v="51"/>
    <s v="Men's Apparel"/>
    <n v="64"/>
    <n v="63"/>
    <n v="4032"/>
    <x v="4867"/>
    <n v="0.43"/>
    <s v="Online"/>
  </r>
  <r>
    <x v="5"/>
    <n v="1185732"/>
    <x v="393"/>
    <s v="Northeast"/>
    <x v="49"/>
    <x v="51"/>
    <s v="Women's Apparel"/>
    <n v="68"/>
    <n v="98"/>
    <n v="6664"/>
    <x v="4868"/>
    <n v="0.45999999999999996"/>
    <s v="Online"/>
  </r>
  <r>
    <x v="0"/>
    <n v="1185732"/>
    <x v="425"/>
    <s v="Northeast"/>
    <x v="49"/>
    <x v="51"/>
    <s v="Men's Street Footwear"/>
    <n v="64"/>
    <n v="119"/>
    <n v="7616"/>
    <x v="4869"/>
    <n v="0.53"/>
    <s v="Online"/>
  </r>
  <r>
    <x v="0"/>
    <n v="1185732"/>
    <x v="425"/>
    <s v="Northeast"/>
    <x v="49"/>
    <x v="51"/>
    <s v="Men's Athletic Footwear"/>
    <n v="62"/>
    <n v="84"/>
    <n v="5208"/>
    <x v="4870"/>
    <n v="0.53"/>
    <s v="Online"/>
  </r>
  <r>
    <x v="0"/>
    <n v="1185732"/>
    <x v="425"/>
    <s v="Northeast"/>
    <x v="49"/>
    <x v="51"/>
    <s v="Women's Street Footwear"/>
    <n v="59"/>
    <n v="54"/>
    <n v="3186"/>
    <x v="4871"/>
    <n v="0.44"/>
    <s v="Online"/>
  </r>
  <r>
    <x v="0"/>
    <n v="1185732"/>
    <x v="425"/>
    <s v="Northeast"/>
    <x v="49"/>
    <x v="51"/>
    <s v="Women's Athletic Footwear"/>
    <n v="62"/>
    <n v="47"/>
    <n v="2914"/>
    <x v="4872"/>
    <n v="0.43"/>
    <s v="Online"/>
  </r>
  <r>
    <x v="0"/>
    <n v="1185732"/>
    <x v="425"/>
    <s v="Northeast"/>
    <x v="49"/>
    <x v="51"/>
    <s v="Men's Apparel"/>
    <n v="71"/>
    <n v="46"/>
    <n v="3266"/>
    <x v="4873"/>
    <n v="0.43"/>
    <s v="Online"/>
  </r>
  <r>
    <x v="0"/>
    <n v="1185732"/>
    <x v="425"/>
    <s v="Northeast"/>
    <x v="49"/>
    <x v="51"/>
    <s v="Women's Apparel"/>
    <n v="72"/>
    <n v="81"/>
    <n v="5832"/>
    <x v="4874"/>
    <n v="0.48"/>
    <s v="Online"/>
  </r>
  <r>
    <x v="0"/>
    <n v="1185732"/>
    <x v="455"/>
    <s v="Northeast"/>
    <x v="49"/>
    <x v="51"/>
    <s v="Men's Street Footwear"/>
    <n v="68"/>
    <n v="117"/>
    <n v="7956"/>
    <x v="4875"/>
    <n v="0.53"/>
    <s v="Online"/>
  </r>
  <r>
    <x v="0"/>
    <n v="1185732"/>
    <x v="455"/>
    <s v="Northeast"/>
    <x v="49"/>
    <x v="51"/>
    <s v="Men's Athletic Footwear"/>
    <n v="62"/>
    <n v="98"/>
    <n v="6076"/>
    <x v="4876"/>
    <n v="0.52"/>
    <s v="Online"/>
  </r>
  <r>
    <x v="0"/>
    <n v="1185732"/>
    <x v="455"/>
    <s v="Northeast"/>
    <x v="49"/>
    <x v="51"/>
    <s v="Women's Street Footwear"/>
    <n v="63"/>
    <n v="104"/>
    <n v="6552"/>
    <x v="4877"/>
    <n v="0.44999999999999996"/>
    <s v="Online"/>
  </r>
  <r>
    <x v="0"/>
    <n v="1185732"/>
    <x v="455"/>
    <s v="Northeast"/>
    <x v="49"/>
    <x v="51"/>
    <s v="Women's Athletic Footwear"/>
    <n v="64"/>
    <n v="85"/>
    <n v="5440"/>
    <x v="4878"/>
    <n v="0.4"/>
    <s v="Online"/>
  </r>
  <r>
    <x v="0"/>
    <n v="1185732"/>
    <x v="455"/>
    <s v="Northeast"/>
    <x v="49"/>
    <x v="51"/>
    <s v="Men's Apparel"/>
    <n v="71"/>
    <n v="81"/>
    <n v="5751"/>
    <x v="4879"/>
    <n v="0.42"/>
    <s v="Online"/>
  </r>
  <r>
    <x v="0"/>
    <n v="1185732"/>
    <x v="455"/>
    <s v="Northeast"/>
    <x v="49"/>
    <x v="51"/>
    <s v="Women's Apparel"/>
    <n v="78"/>
    <n v="116"/>
    <n v="9048"/>
    <x v="4880"/>
    <n v="0.47"/>
    <s v="Online"/>
  </r>
  <r>
    <x v="0"/>
    <n v="1185732"/>
    <x v="484"/>
    <s v="Northeast"/>
    <x v="49"/>
    <x v="51"/>
    <s v="Men's Street Footwear"/>
    <n v="71"/>
    <n v="169"/>
    <n v="11999"/>
    <x v="4881"/>
    <n v="0.55000000000000004"/>
    <s v="Online"/>
  </r>
  <r>
    <x v="0"/>
    <n v="1185732"/>
    <x v="484"/>
    <s v="Northeast"/>
    <x v="49"/>
    <x v="51"/>
    <s v="Men's Athletic Footwear"/>
    <n v="59"/>
    <n v="115"/>
    <n v="6785"/>
    <x v="4882"/>
    <n v="0.55000000000000004"/>
    <s v="Online"/>
  </r>
  <r>
    <x v="0"/>
    <n v="1185732"/>
    <x v="484"/>
    <s v="Northeast"/>
    <x v="49"/>
    <x v="51"/>
    <s v="Women's Street Footwear"/>
    <n v="62"/>
    <n v="108"/>
    <n v="6696"/>
    <x v="4883"/>
    <n v="0.42"/>
    <s v="Online"/>
  </r>
  <r>
    <x v="0"/>
    <n v="1185732"/>
    <x v="484"/>
    <s v="Northeast"/>
    <x v="49"/>
    <x v="51"/>
    <s v="Women's Athletic Footwear"/>
    <n v="62"/>
    <n v="88"/>
    <n v="5456"/>
    <x v="4884"/>
    <n v="0.44"/>
    <s v="Online"/>
  </r>
  <r>
    <x v="0"/>
    <n v="1185732"/>
    <x v="484"/>
    <s v="Northeast"/>
    <x v="49"/>
    <x v="51"/>
    <s v="Men's Apparel"/>
    <n v="74"/>
    <n v="105"/>
    <n v="7770"/>
    <x v="4885"/>
    <n v="0.43"/>
    <s v="Online"/>
  </r>
  <r>
    <x v="0"/>
    <n v="1185732"/>
    <x v="484"/>
    <s v="Northeast"/>
    <x v="49"/>
    <x v="51"/>
    <s v="Women's Apparel"/>
    <n v="74"/>
    <n v="117"/>
    <n v="8658"/>
    <x v="4886"/>
    <n v="0.49"/>
    <s v="Online"/>
  </r>
  <r>
    <x v="0"/>
    <n v="1185732"/>
    <x v="188"/>
    <s v="Northeast"/>
    <x v="49"/>
    <x v="51"/>
    <s v="Men's Street Footwear"/>
    <n v="52"/>
    <n v="145"/>
    <n v="7540"/>
    <x v="4887"/>
    <n v="0.46"/>
    <s v="Online"/>
  </r>
  <r>
    <x v="0"/>
    <n v="1185732"/>
    <x v="188"/>
    <s v="Northeast"/>
    <x v="49"/>
    <x v="51"/>
    <s v="Men's Athletic Footwear"/>
    <n v="50"/>
    <n v="84"/>
    <n v="4200"/>
    <x v="4888"/>
    <n v="0.47000000000000003"/>
    <s v="Online"/>
  </r>
  <r>
    <x v="0"/>
    <n v="1185732"/>
    <x v="188"/>
    <s v="Northeast"/>
    <x v="49"/>
    <x v="51"/>
    <s v="Women's Street Footwear"/>
    <n v="44"/>
    <n v="90"/>
    <n v="3960"/>
    <x v="4889"/>
    <n v="0.35"/>
    <s v="Online"/>
  </r>
  <r>
    <x v="0"/>
    <n v="1185732"/>
    <x v="188"/>
    <s v="Northeast"/>
    <x v="49"/>
    <x v="51"/>
    <s v="Women's Athletic Footwear"/>
    <n v="49"/>
    <n v="39"/>
    <n v="1911"/>
    <x v="4890"/>
    <n v="0.37"/>
    <s v="Online"/>
  </r>
  <r>
    <x v="0"/>
    <n v="1185732"/>
    <x v="188"/>
    <s v="Northeast"/>
    <x v="49"/>
    <x v="51"/>
    <s v="Men's Apparel"/>
    <n v="60"/>
    <n v="54"/>
    <n v="3240"/>
    <x v="4891"/>
    <n v="0.37"/>
    <s v="Online"/>
  </r>
  <r>
    <x v="0"/>
    <n v="1185732"/>
    <x v="188"/>
    <s v="Northeast"/>
    <x v="49"/>
    <x v="51"/>
    <s v="Women's Apparel"/>
    <n v="54"/>
    <n v="78"/>
    <n v="4212"/>
    <x v="4892"/>
    <n v="0.44999999999999996"/>
    <s v="Online"/>
  </r>
  <r>
    <x v="0"/>
    <n v="1185732"/>
    <x v="696"/>
    <s v="Northeast"/>
    <x v="49"/>
    <x v="51"/>
    <s v="Men's Street Footwear"/>
    <n v="52"/>
    <n v="173"/>
    <n v="8996"/>
    <x v="4893"/>
    <n v="0.45000000000000007"/>
    <s v="Online"/>
  </r>
  <r>
    <x v="0"/>
    <n v="1185732"/>
    <x v="696"/>
    <s v="Northeast"/>
    <x v="49"/>
    <x v="51"/>
    <s v="Men's Athletic Footwear"/>
    <n v="53"/>
    <n v="59"/>
    <n v="3127"/>
    <x v="4894"/>
    <n v="0.46"/>
    <s v="Online"/>
  </r>
  <r>
    <x v="0"/>
    <n v="1185732"/>
    <x v="696"/>
    <s v="Northeast"/>
    <x v="49"/>
    <x v="51"/>
    <s v="Women's Street Footwear"/>
    <n v="43"/>
    <n v="83"/>
    <n v="3569"/>
    <x v="4895"/>
    <n v="0.4"/>
    <s v="Online"/>
  </r>
  <r>
    <x v="0"/>
    <n v="1185732"/>
    <x v="0"/>
    <s v="Northeast"/>
    <x v="0"/>
    <x v="0"/>
    <s v="Men's Street Footwear"/>
    <n v="34"/>
    <n v="384"/>
    <n v="13056"/>
    <x v="4896"/>
    <n v="0.52"/>
    <s v="Outlet"/>
  </r>
  <r>
    <x v="0"/>
    <n v="1185732"/>
    <x v="1"/>
    <s v="Northeast"/>
    <x v="0"/>
    <x v="0"/>
    <s v="Men's Athletic Footwear"/>
    <n v="36"/>
    <n v="320"/>
    <n v="11520"/>
    <x v="4897"/>
    <n v="0.35"/>
    <s v="Outlet"/>
  </r>
  <r>
    <x v="0"/>
    <n v="1185732"/>
    <x v="2"/>
    <s v="Northeast"/>
    <x v="0"/>
    <x v="0"/>
    <s v="Women's Street Footwear"/>
    <n v="32"/>
    <n v="350"/>
    <n v="11200"/>
    <x v="4898"/>
    <n v="0.37"/>
    <s v="Outlet"/>
  </r>
  <r>
    <x v="0"/>
    <n v="1185732"/>
    <x v="3"/>
    <s v="Northeast"/>
    <x v="0"/>
    <x v="0"/>
    <s v="Women's Athletic Footwear"/>
    <n v="36"/>
    <n v="281"/>
    <n v="10116"/>
    <x v="4899"/>
    <n v="0.37"/>
    <s v="Outlet"/>
  </r>
  <r>
    <x v="0"/>
    <n v="1185732"/>
    <x v="4"/>
    <s v="Northeast"/>
    <x v="0"/>
    <x v="0"/>
    <s v="Men's Apparel"/>
    <n v="43"/>
    <n v="306"/>
    <n v="13158"/>
    <x v="4900"/>
    <n v="0.37"/>
    <s v="Outlet"/>
  </r>
  <r>
    <x v="0"/>
    <n v="1185732"/>
    <x v="5"/>
    <s v="Northeast"/>
    <x v="0"/>
    <x v="0"/>
    <s v="Women's Apparel"/>
    <n v="38"/>
    <n v="330"/>
    <n v="12540"/>
    <x v="4901"/>
    <n v="0.32"/>
    <s v="Outlet"/>
  </r>
  <r>
    <x v="0"/>
    <n v="1185732"/>
    <x v="6"/>
    <s v="Northeast"/>
    <x v="0"/>
    <x v="0"/>
    <s v="Men's Street Footwear"/>
    <n v="33"/>
    <n v="388"/>
    <n v="12804"/>
    <x v="4902"/>
    <n v="0.52"/>
    <s v="Outlet"/>
  </r>
  <r>
    <x v="0"/>
    <n v="1185732"/>
    <x v="7"/>
    <s v="Northeast"/>
    <x v="0"/>
    <x v="0"/>
    <s v="Men's Athletic Footwear"/>
    <n v="39"/>
    <n v="315"/>
    <n v="12285"/>
    <x v="4903"/>
    <n v="0.32999999999999996"/>
    <s v="Outlet"/>
  </r>
  <r>
    <x v="0"/>
    <n v="1185732"/>
    <x v="8"/>
    <s v="Northeast"/>
    <x v="0"/>
    <x v="0"/>
    <s v="Women's Street Footwear"/>
    <n v="32"/>
    <n v="323"/>
    <n v="10336"/>
    <x v="4904"/>
    <n v="0.38"/>
    <s v="Outlet"/>
  </r>
  <r>
    <x v="0"/>
    <n v="1185732"/>
    <x v="9"/>
    <s v="Northeast"/>
    <x v="0"/>
    <x v="0"/>
    <s v="Women's Athletic Footwear"/>
    <n v="32"/>
    <n v="248"/>
    <n v="7936"/>
    <x v="4905"/>
    <n v="0.38"/>
    <s v="Outlet"/>
  </r>
  <r>
    <x v="0"/>
    <n v="1185732"/>
    <x v="10"/>
    <s v="Northeast"/>
    <x v="0"/>
    <x v="0"/>
    <s v="Men's Apparel"/>
    <n v="43"/>
    <n v="306"/>
    <n v="13158"/>
    <x v="4906"/>
    <n v="0.35"/>
    <s v="Outlet"/>
  </r>
  <r>
    <x v="0"/>
    <n v="1185732"/>
    <x v="11"/>
    <s v="Northeast"/>
    <x v="0"/>
    <x v="0"/>
    <s v="Women's Apparel"/>
    <n v="36"/>
    <n v="350"/>
    <n v="12600"/>
    <x v="4907"/>
    <n v="0.28999999999999998"/>
    <s v="Outlet"/>
  </r>
  <r>
    <x v="0"/>
    <n v="1185732"/>
    <x v="12"/>
    <s v="Northeast"/>
    <x v="0"/>
    <x v="0"/>
    <s v="Men's Street Footwear"/>
    <n v="40"/>
    <n v="390"/>
    <n v="15600"/>
    <x v="4908"/>
    <n v="0.52"/>
    <s v="Outlet"/>
  </r>
  <r>
    <x v="0"/>
    <n v="1185732"/>
    <x v="13"/>
    <s v="Northeast"/>
    <x v="0"/>
    <x v="0"/>
    <s v="Men's Athletic Footwear"/>
    <n v="35"/>
    <n v="315"/>
    <n v="11025"/>
    <x v="4909"/>
    <n v="0.36"/>
    <s v="Outlet"/>
  </r>
  <r>
    <x v="0"/>
    <n v="1185732"/>
    <x v="14"/>
    <s v="Northeast"/>
    <x v="0"/>
    <x v="0"/>
    <s v="Women's Street Footwear"/>
    <n v="27"/>
    <n v="314"/>
    <n v="8478"/>
    <x v="4910"/>
    <n v="0.41"/>
    <s v="Outlet"/>
  </r>
  <r>
    <x v="0"/>
    <n v="1185732"/>
    <x v="15"/>
    <s v="Northeast"/>
    <x v="0"/>
    <x v="0"/>
    <s v="Women's Athletic Footwear"/>
    <n v="31"/>
    <n v="240"/>
    <n v="7440"/>
    <x v="4911"/>
    <n v="0.39999999999999997"/>
    <s v="Outlet"/>
  </r>
  <r>
    <x v="0"/>
    <n v="1185732"/>
    <x v="16"/>
    <s v="Northeast"/>
    <x v="0"/>
    <x v="0"/>
    <s v="Men's Apparel"/>
    <n v="43"/>
    <n v="289"/>
    <n v="12427"/>
    <x v="4912"/>
    <n v="0.32"/>
    <s v="Outlet"/>
  </r>
  <r>
    <x v="0"/>
    <n v="1185732"/>
    <x v="17"/>
    <s v="Northeast"/>
    <x v="0"/>
    <x v="0"/>
    <s v="Women's Apparel"/>
    <n v="36"/>
    <n v="323"/>
    <n v="11628"/>
    <x v="4913"/>
    <n v="0.27"/>
    <s v="Outlet"/>
  </r>
  <r>
    <x v="0"/>
    <n v="1185732"/>
    <x v="18"/>
    <s v="Northeast"/>
    <x v="0"/>
    <x v="0"/>
    <s v="Men's Street Footwear"/>
    <n v="33"/>
    <n v="372"/>
    <n v="12276"/>
    <x v="4914"/>
    <n v="0.54"/>
    <s v="Outlet"/>
  </r>
  <r>
    <x v="0"/>
    <n v="1185732"/>
    <x v="19"/>
    <s v="Northeast"/>
    <x v="0"/>
    <x v="0"/>
    <s v="Men's Athletic Footwear"/>
    <n v="35"/>
    <n v="315"/>
    <n v="11025"/>
    <x v="4915"/>
    <n v="0.32999999999999996"/>
    <s v="Outlet"/>
  </r>
  <r>
    <x v="0"/>
    <n v="1185732"/>
    <x v="20"/>
    <s v="Northeast"/>
    <x v="0"/>
    <x v="0"/>
    <s v="Women's Street Footwear"/>
    <n v="28"/>
    <n v="315"/>
    <n v="8820"/>
    <x v="2241"/>
    <n v="0.38"/>
    <s v="Outlet"/>
  </r>
  <r>
    <x v="0"/>
    <n v="1185732"/>
    <x v="21"/>
    <s v="Northeast"/>
    <x v="0"/>
    <x v="0"/>
    <s v="Women's Athletic Footwear"/>
    <n v="31"/>
    <n v="289"/>
    <n v="8959"/>
    <x v="4916"/>
    <n v="0.37"/>
    <s v="Outlet"/>
  </r>
  <r>
    <x v="0"/>
    <n v="1185732"/>
    <x v="22"/>
    <s v="Northeast"/>
    <x v="0"/>
    <x v="0"/>
    <s v="Men's Apparel"/>
    <n v="44"/>
    <n v="281"/>
    <n v="12364"/>
    <x v="4917"/>
    <n v="0.36"/>
    <s v="Outlet"/>
  </r>
  <r>
    <x v="0"/>
    <n v="1185732"/>
    <x v="23"/>
    <s v="Northeast"/>
    <x v="0"/>
    <x v="0"/>
    <s v="Women's Apparel"/>
    <n v="39"/>
    <n v="333"/>
    <n v="12987"/>
    <x v="4918"/>
    <n v="0.27"/>
    <s v="Outlet"/>
  </r>
  <r>
    <x v="0"/>
    <n v="1185732"/>
    <x v="24"/>
    <s v="Northeast"/>
    <x v="0"/>
    <x v="0"/>
    <s v="Men's Street Footwear"/>
    <n v="44"/>
    <n v="366"/>
    <n v="16104"/>
    <x v="4919"/>
    <n v="0.52"/>
    <s v="Outlet"/>
  </r>
  <r>
    <x v="0"/>
    <n v="1185732"/>
    <x v="25"/>
    <s v="Northeast"/>
    <x v="0"/>
    <x v="0"/>
    <s v="Men's Athletic Footwear"/>
    <n v="37"/>
    <n v="296"/>
    <n v="10952"/>
    <x v="4920"/>
    <n v="0.35"/>
    <s v="Outlet"/>
  </r>
  <r>
    <x v="0"/>
    <n v="1185732"/>
    <x v="26"/>
    <s v="Northeast"/>
    <x v="0"/>
    <x v="0"/>
    <s v="Women's Street Footwear"/>
    <n v="36"/>
    <n v="288"/>
    <n v="10368"/>
    <x v="4921"/>
    <n v="0.42"/>
    <s v="Outlet"/>
  </r>
  <r>
    <x v="0"/>
    <n v="1185732"/>
    <x v="27"/>
    <s v="Northeast"/>
    <x v="0"/>
    <x v="0"/>
    <s v="Women's Athletic Footwear"/>
    <n v="33"/>
    <n v="289"/>
    <n v="9537"/>
    <x v="4922"/>
    <n v="0.39999999999999997"/>
    <s v="Outlet"/>
  </r>
  <r>
    <x v="0"/>
    <n v="1185732"/>
    <x v="28"/>
    <s v="Northeast"/>
    <x v="0"/>
    <x v="0"/>
    <s v="Men's Apparel"/>
    <n v="47"/>
    <n v="280"/>
    <n v="13160"/>
    <x v="3481"/>
    <n v="0.35"/>
    <s v="Outlet"/>
  </r>
  <r>
    <x v="0"/>
    <n v="1185732"/>
    <x v="29"/>
    <s v="Northeast"/>
    <x v="0"/>
    <x v="0"/>
    <s v="Women's Apparel"/>
    <n v="44"/>
    <n v="320"/>
    <n v="14080"/>
    <x v="4923"/>
    <n v="0.28999999999999998"/>
    <s v="Outlet"/>
  </r>
  <r>
    <x v="0"/>
    <n v="1185732"/>
    <x v="30"/>
    <s v="Northeast"/>
    <x v="0"/>
    <x v="0"/>
    <s v="Men's Street Footwear"/>
    <n v="47"/>
    <n v="400"/>
    <n v="18800"/>
    <x v="4924"/>
    <n v="0.52"/>
    <s v="Outlet"/>
  </r>
  <r>
    <x v="0"/>
    <n v="1185732"/>
    <x v="31"/>
    <s v="Northeast"/>
    <x v="0"/>
    <x v="0"/>
    <s v="Men's Athletic Footwear"/>
    <n v="41"/>
    <n v="340"/>
    <n v="13940"/>
    <x v="4925"/>
    <n v="0.33999999999999997"/>
    <s v="Outlet"/>
  </r>
  <r>
    <x v="0"/>
    <n v="1185732"/>
    <x v="32"/>
    <s v="Northeast"/>
    <x v="0"/>
    <x v="0"/>
    <s v="Women's Street Footwear"/>
    <n v="37"/>
    <n v="296"/>
    <n v="10952"/>
    <x v="4926"/>
    <n v="0.41"/>
    <s v="Outlet"/>
  </r>
  <r>
    <x v="0"/>
    <n v="1185732"/>
    <x v="33"/>
    <s v="Northeast"/>
    <x v="0"/>
    <x v="0"/>
    <s v="Women's Athletic Footwear"/>
    <n v="38"/>
    <n v="297"/>
    <n v="11286"/>
    <x v="4927"/>
    <n v="0.38"/>
    <s v="Outlet"/>
  </r>
  <r>
    <x v="0"/>
    <n v="1185732"/>
    <x v="34"/>
    <s v="Northeast"/>
    <x v="0"/>
    <x v="0"/>
    <s v="Men's Apparel"/>
    <n v="45"/>
    <n v="288"/>
    <n v="12960"/>
    <x v="4928"/>
    <n v="0.33999999999999997"/>
    <s v="Outlet"/>
  </r>
  <r>
    <x v="0"/>
    <n v="1185732"/>
    <x v="35"/>
    <s v="Northeast"/>
    <x v="0"/>
    <x v="0"/>
    <s v="Women's Apparel"/>
    <n v="46"/>
    <n v="347"/>
    <n v="15962"/>
    <x v="4929"/>
    <n v="0.32"/>
    <s v="Outlet"/>
  </r>
  <r>
    <x v="0"/>
    <n v="1185732"/>
    <x v="36"/>
    <s v="Northeast"/>
    <x v="0"/>
    <x v="0"/>
    <s v="Men's Street Footwear"/>
    <n v="44"/>
    <n v="434"/>
    <n v="19096"/>
    <x v="4930"/>
    <n v="0.52"/>
    <s v="Outlet"/>
  </r>
  <r>
    <x v="0"/>
    <n v="1185732"/>
    <x v="37"/>
    <s v="Northeast"/>
    <x v="0"/>
    <x v="0"/>
    <s v="Men's Athletic Footwear"/>
    <n v="41"/>
    <n v="318"/>
    <n v="13038"/>
    <x v="4931"/>
    <n v="0.37"/>
    <s v="Outlet"/>
  </r>
  <r>
    <x v="0"/>
    <n v="1185732"/>
    <x v="38"/>
    <s v="Northeast"/>
    <x v="0"/>
    <x v="0"/>
    <s v="Women's Street Footwear"/>
    <n v="35"/>
    <n v="295"/>
    <n v="10325"/>
    <x v="4932"/>
    <n v="0.42"/>
    <s v="Outlet"/>
  </r>
  <r>
    <x v="0"/>
    <n v="1185732"/>
    <x v="39"/>
    <s v="Northeast"/>
    <x v="0"/>
    <x v="0"/>
    <s v="Women's Athletic Footwear"/>
    <n v="35"/>
    <n v="270"/>
    <n v="9450"/>
    <x v="2647"/>
    <n v="0.37"/>
    <s v="Outlet"/>
  </r>
  <r>
    <x v="0"/>
    <n v="1185732"/>
    <x v="40"/>
    <s v="Northeast"/>
    <x v="0"/>
    <x v="0"/>
    <s v="Men's Apparel"/>
    <n v="46"/>
    <n v="278"/>
    <n v="12788"/>
    <x v="4933"/>
    <n v="0.33999999999999997"/>
    <s v="Outlet"/>
  </r>
  <r>
    <x v="0"/>
    <n v="1185732"/>
    <x v="41"/>
    <s v="Northeast"/>
    <x v="0"/>
    <x v="0"/>
    <s v="Women's Apparel"/>
    <n v="47"/>
    <n v="352"/>
    <n v="16544"/>
    <x v="4934"/>
    <n v="0.27"/>
    <s v="Outlet"/>
  </r>
  <r>
    <x v="0"/>
    <n v="1185732"/>
    <x v="42"/>
    <s v="Northeast"/>
    <x v="0"/>
    <x v="0"/>
    <s v="Men's Street Footwear"/>
    <n v="41"/>
    <n v="375"/>
    <n v="15375"/>
    <x v="4935"/>
    <n v="0.52"/>
    <s v="Outlet"/>
  </r>
  <r>
    <x v="0"/>
    <n v="1185732"/>
    <x v="43"/>
    <s v="Northeast"/>
    <x v="0"/>
    <x v="0"/>
    <s v="Men's Athletic Footwear"/>
    <n v="37"/>
    <n v="359"/>
    <n v="13283"/>
    <x v="4936"/>
    <n v="0.33999999999999997"/>
    <s v="Outlet"/>
  </r>
  <r>
    <x v="0"/>
    <n v="1185732"/>
    <x v="44"/>
    <s v="Northeast"/>
    <x v="0"/>
    <x v="0"/>
    <s v="Women's Street Footwear"/>
    <n v="37"/>
    <n v="314"/>
    <n v="11618"/>
    <x v="4937"/>
    <n v="0.37"/>
    <s v="Outlet"/>
  </r>
  <r>
    <x v="0"/>
    <n v="1185732"/>
    <x v="45"/>
    <s v="Northeast"/>
    <x v="0"/>
    <x v="0"/>
    <s v="Women's Athletic Footwear"/>
    <n v="40"/>
    <n v="324"/>
    <n v="12960"/>
    <x v="1495"/>
    <n v="0.39999999999999997"/>
    <s v="Outlet"/>
  </r>
  <r>
    <x v="1"/>
    <n v="1185732"/>
    <x v="46"/>
    <s v="Northeast"/>
    <x v="0"/>
    <x v="0"/>
    <s v="Men's Apparel"/>
    <n v="43"/>
    <n v="279"/>
    <n v="11997"/>
    <x v="4938"/>
    <n v="0.32999999999999996"/>
    <s v="Outlet"/>
  </r>
  <r>
    <x v="1"/>
    <n v="1185732"/>
    <x v="47"/>
    <s v="Northeast"/>
    <x v="0"/>
    <x v="0"/>
    <s v="Women's Apparel"/>
    <n v="48"/>
    <n v="355"/>
    <n v="17040"/>
    <x v="4939"/>
    <n v="0.3"/>
    <s v="Outlet"/>
  </r>
  <r>
    <x v="1"/>
    <n v="1185732"/>
    <x v="48"/>
    <s v="Northeast"/>
    <x v="0"/>
    <x v="0"/>
    <s v="Men's Street Footwear"/>
    <n v="39"/>
    <n v="408"/>
    <n v="15912"/>
    <x v="4940"/>
    <n v="0.55000000000000004"/>
    <s v="Outlet"/>
  </r>
  <r>
    <x v="1"/>
    <n v="1185732"/>
    <x v="49"/>
    <s v="Northeast"/>
    <x v="0"/>
    <x v="0"/>
    <s v="Men's Athletic Footwear"/>
    <n v="43"/>
    <n v="350"/>
    <n v="15050"/>
    <x v="4941"/>
    <n v="0.32999999999999996"/>
    <s v="Outlet"/>
  </r>
  <r>
    <x v="1"/>
    <n v="1185732"/>
    <x v="50"/>
    <s v="Northeast"/>
    <x v="0"/>
    <x v="0"/>
    <s v="Women's Street Footwear"/>
    <n v="36"/>
    <n v="315"/>
    <n v="11340"/>
    <x v="1415"/>
    <n v="0.38999999999999996"/>
    <s v="Outlet"/>
  </r>
  <r>
    <x v="1"/>
    <n v="1185732"/>
    <x v="51"/>
    <s v="Northeast"/>
    <x v="0"/>
    <x v="0"/>
    <s v="Women's Athletic Footwear"/>
    <n v="34"/>
    <n v="306"/>
    <n v="10404"/>
    <x v="4942"/>
    <n v="0.38999999999999996"/>
    <s v="Outlet"/>
  </r>
  <r>
    <x v="1"/>
    <n v="1185732"/>
    <x v="52"/>
    <s v="Northeast"/>
    <x v="0"/>
    <x v="0"/>
    <s v="Men's Apparel"/>
    <n v="44"/>
    <n v="315"/>
    <n v="13860"/>
    <x v="4943"/>
    <n v="0.37"/>
    <s v="Outlet"/>
  </r>
  <r>
    <x v="1"/>
    <n v="1185732"/>
    <x v="53"/>
    <s v="Northeast"/>
    <x v="0"/>
    <x v="0"/>
    <s v="Women's Apparel"/>
    <n v="45"/>
    <n v="350"/>
    <n v="15750"/>
    <x v="4944"/>
    <n v="0.3"/>
    <s v="Outlet"/>
  </r>
  <r>
    <x v="1"/>
    <n v="1185732"/>
    <x v="54"/>
    <s v="Northeast"/>
    <x v="0"/>
    <x v="0"/>
    <s v="Men's Apparel"/>
    <n v="51"/>
    <n v="289"/>
    <n v="14739"/>
    <x v="4945"/>
    <n v="0.32"/>
    <s v="Outlet"/>
  </r>
  <r>
    <x v="1"/>
    <n v="1185732"/>
    <x v="55"/>
    <s v="Northeast"/>
    <x v="0"/>
    <x v="0"/>
    <s v="Women's Apparel"/>
    <n v="50"/>
    <n v="330"/>
    <n v="16500"/>
    <x v="3557"/>
    <n v="0.28000000000000003"/>
    <s v="Outlet"/>
  </r>
  <r>
    <x v="1"/>
    <n v="1185732"/>
    <x v="56"/>
    <s v="Northeast"/>
    <x v="0"/>
    <x v="0"/>
    <s v="Men's Street Footwear"/>
    <n v="46"/>
    <n v="403"/>
    <n v="18538"/>
    <x v="4946"/>
    <n v="0.56000000000000005"/>
    <s v="Outlet"/>
  </r>
  <r>
    <x v="1"/>
    <n v="1185732"/>
    <x v="57"/>
    <s v="Northeast"/>
    <x v="0"/>
    <x v="0"/>
    <s v="Men's Athletic Footwear"/>
    <n v="40"/>
    <n v="312"/>
    <n v="12480"/>
    <x v="4947"/>
    <n v="0.36"/>
    <s v="Outlet"/>
  </r>
  <r>
    <x v="1"/>
    <n v="1185732"/>
    <x v="58"/>
    <s v="Northeast"/>
    <x v="0"/>
    <x v="0"/>
    <s v="Women's Street Footwear"/>
    <n v="43"/>
    <n v="294"/>
    <n v="12642"/>
    <x v="4948"/>
    <n v="0.42"/>
    <s v="Outlet"/>
  </r>
  <r>
    <x v="1"/>
    <n v="1185732"/>
    <x v="59"/>
    <s v="Northeast"/>
    <x v="0"/>
    <x v="0"/>
    <s v="Women's Athletic Footwear"/>
    <n v="41"/>
    <n v="270"/>
    <n v="11070"/>
    <x v="4949"/>
    <n v="0.37"/>
    <s v="Outlet"/>
  </r>
  <r>
    <x v="1"/>
    <n v="1185732"/>
    <x v="60"/>
    <s v="Northeast"/>
    <x v="0"/>
    <x v="0"/>
    <s v="Men's Apparel"/>
    <n v="47"/>
    <n v="280"/>
    <n v="13160"/>
    <x v="4950"/>
    <n v="0.36"/>
    <s v="Outlet"/>
  </r>
  <r>
    <x v="1"/>
    <n v="1185732"/>
    <x v="61"/>
    <s v="Northeast"/>
    <x v="0"/>
    <x v="0"/>
    <s v="Women's Apparel"/>
    <n v="53"/>
    <n v="322"/>
    <n v="17066"/>
    <x v="4951"/>
    <n v="0.28000000000000003"/>
    <s v="Outlet"/>
  </r>
  <r>
    <x v="1"/>
    <n v="1185732"/>
    <x v="62"/>
    <s v="Northeast"/>
    <x v="0"/>
    <x v="0"/>
    <s v="Men's Street Footwear"/>
    <n v="48"/>
    <n v="420"/>
    <n v="20160"/>
    <x v="4952"/>
    <n v="0.56000000000000005"/>
    <s v="Outlet"/>
  </r>
  <r>
    <x v="1"/>
    <n v="1185732"/>
    <x v="63"/>
    <s v="Northeast"/>
    <x v="0"/>
    <x v="0"/>
    <s v="Men's Athletic Footwear"/>
    <n v="43"/>
    <n v="310"/>
    <n v="13330"/>
    <x v="4953"/>
    <n v="0.35"/>
    <s v="Outlet"/>
  </r>
  <r>
    <x v="1"/>
    <n v="1185732"/>
    <x v="64"/>
    <s v="Northeast"/>
    <x v="0"/>
    <x v="0"/>
    <s v="Women's Street Footwear"/>
    <n v="42"/>
    <n v="333"/>
    <n v="13986"/>
    <x v="4954"/>
    <n v="0.39999999999999997"/>
    <s v="Outlet"/>
  </r>
  <r>
    <x v="1"/>
    <n v="1185732"/>
    <x v="65"/>
    <s v="Northeast"/>
    <x v="0"/>
    <x v="0"/>
    <s v="Women's Athletic Footwear"/>
    <n v="41"/>
    <n v="306"/>
    <n v="12546"/>
    <x v="4955"/>
    <n v="0.39999999999999997"/>
    <s v="Outlet"/>
  </r>
  <r>
    <x v="1"/>
    <n v="1185732"/>
    <x v="66"/>
    <s v="Northeast"/>
    <x v="0"/>
    <x v="0"/>
    <s v="Men's Apparel"/>
    <n v="48"/>
    <n v="279"/>
    <n v="13392"/>
    <x v="4956"/>
    <n v="0.37"/>
    <s v="Outlet"/>
  </r>
  <r>
    <x v="1"/>
    <n v="1185732"/>
    <x v="67"/>
    <s v="Northeast"/>
    <x v="0"/>
    <x v="0"/>
    <s v="Women's Apparel"/>
    <n v="48"/>
    <n v="340"/>
    <n v="16320"/>
    <x v="4957"/>
    <n v="0.3"/>
    <s v="Outlet"/>
  </r>
  <r>
    <x v="2"/>
    <n v="1197831"/>
    <x v="68"/>
    <s v="Northeast"/>
    <x v="0"/>
    <x v="0"/>
    <s v="Men's Street Footwear"/>
    <n v="20"/>
    <n v="270"/>
    <n v="5400"/>
    <x v="4958"/>
    <n v="0.38999999999999996"/>
    <s v="Outlet"/>
  </r>
  <r>
    <x v="2"/>
    <n v="1197831"/>
    <x v="69"/>
    <s v="Northeast"/>
    <x v="0"/>
    <x v="0"/>
    <s v="Men's Athletic Footwear"/>
    <n v="26"/>
    <n v="270"/>
    <n v="7020"/>
    <x v="4959"/>
    <n v="0.37"/>
    <s v="Outlet"/>
  </r>
  <r>
    <x v="2"/>
    <n v="1197831"/>
    <x v="70"/>
    <s v="Northeast"/>
    <x v="0"/>
    <x v="0"/>
    <s v="Women's Street Footwear"/>
    <n v="27"/>
    <n v="238"/>
    <n v="6426"/>
    <x v="4960"/>
    <n v="0.38999999999999996"/>
    <s v="Outlet"/>
  </r>
  <r>
    <x v="2"/>
    <n v="1197831"/>
    <x v="71"/>
    <s v="Northeast"/>
    <x v="0"/>
    <x v="0"/>
    <s v="Women's Athletic Footwear"/>
    <n v="27"/>
    <n v="210"/>
    <n v="5670"/>
    <x v="4961"/>
    <n v="0.52"/>
    <s v="Outlet"/>
  </r>
  <r>
    <x v="2"/>
    <n v="1197831"/>
    <x v="72"/>
    <s v="South"/>
    <x v="1"/>
    <x v="1"/>
    <s v="Men's Apparel"/>
    <n v="26"/>
    <n v="176"/>
    <n v="4576"/>
    <x v="4962"/>
    <n v="0.33999999999999997"/>
    <s v="Outlet"/>
  </r>
  <r>
    <x v="2"/>
    <n v="1197831"/>
    <x v="73"/>
    <s v="South"/>
    <x v="1"/>
    <x v="1"/>
    <s v="Women's Apparel"/>
    <n v="25"/>
    <n v="224"/>
    <n v="5600"/>
    <x v="4963"/>
    <n v="0.56000000000000005"/>
    <s v="Outlet"/>
  </r>
  <r>
    <x v="2"/>
    <n v="1197831"/>
    <x v="74"/>
    <s v="South"/>
    <x v="1"/>
    <x v="1"/>
    <s v="Men's Street Footwear"/>
    <n v="20"/>
    <n v="255"/>
    <n v="5100"/>
    <x v="4964"/>
    <n v="0.41"/>
    <s v="Outlet"/>
  </r>
  <r>
    <x v="2"/>
    <n v="1197831"/>
    <x v="75"/>
    <s v="South"/>
    <x v="1"/>
    <x v="1"/>
    <s v="Men's Athletic Footwear"/>
    <n v="23"/>
    <n v="289"/>
    <n v="6647"/>
    <x v="4965"/>
    <n v="0.42"/>
    <s v="Outlet"/>
  </r>
  <r>
    <x v="2"/>
    <n v="1197831"/>
    <x v="76"/>
    <s v="South"/>
    <x v="1"/>
    <x v="1"/>
    <s v="Women's Street Footwear"/>
    <n v="27"/>
    <n v="236"/>
    <n v="6372"/>
    <x v="4966"/>
    <n v="0.41"/>
    <s v="Outlet"/>
  </r>
  <r>
    <x v="2"/>
    <n v="1197831"/>
    <x v="77"/>
    <s v="South"/>
    <x v="1"/>
    <x v="1"/>
    <s v="Women's Athletic Footwear"/>
    <n v="26"/>
    <n v="213"/>
    <n v="5538"/>
    <x v="4967"/>
    <n v="0.5"/>
    <s v="Outlet"/>
  </r>
  <r>
    <x v="2"/>
    <n v="1197831"/>
    <x v="78"/>
    <s v="South"/>
    <x v="1"/>
    <x v="1"/>
    <s v="Men's Apparel"/>
    <n v="28"/>
    <n v="160"/>
    <n v="4480"/>
    <x v="3013"/>
    <n v="0.32999999999999996"/>
    <s v="Outlet"/>
  </r>
  <r>
    <x v="2"/>
    <n v="1197831"/>
    <x v="79"/>
    <s v="South"/>
    <x v="1"/>
    <x v="1"/>
    <s v="Women's Apparel"/>
    <n v="26"/>
    <n v="231"/>
    <n v="6006"/>
    <x v="4968"/>
    <n v="0.55000000000000004"/>
    <s v="Outlet"/>
  </r>
  <r>
    <x v="2"/>
    <n v="1197831"/>
    <x v="80"/>
    <s v="South"/>
    <x v="1"/>
    <x v="1"/>
    <s v="Men's Street Footwear"/>
    <n v="20"/>
    <n v="306"/>
    <n v="6120"/>
    <x v="4969"/>
    <n v="0.42"/>
    <s v="Outlet"/>
  </r>
  <r>
    <x v="2"/>
    <n v="1197831"/>
    <x v="81"/>
    <s v="South"/>
    <x v="1"/>
    <x v="1"/>
    <s v="Men's Athletic Footwear"/>
    <n v="30"/>
    <n v="263"/>
    <n v="7890"/>
    <x v="4970"/>
    <n v="0.38999999999999996"/>
    <s v="Outlet"/>
  </r>
  <r>
    <x v="2"/>
    <n v="1197831"/>
    <x v="82"/>
    <s v="South"/>
    <x v="1"/>
    <x v="1"/>
    <s v="Women's Street Footwear"/>
    <n v="23"/>
    <n v="224"/>
    <n v="5152"/>
    <x v="4792"/>
    <n v="0.42"/>
    <s v="Outlet"/>
  </r>
  <r>
    <x v="2"/>
    <n v="1197831"/>
    <x v="83"/>
    <s v="South"/>
    <x v="1"/>
    <x v="1"/>
    <s v="Women's Athletic Footwear"/>
    <n v="30"/>
    <n v="204"/>
    <n v="6120"/>
    <x v="4971"/>
    <n v="0.48"/>
    <s v="Outlet"/>
  </r>
  <r>
    <x v="2"/>
    <n v="1197831"/>
    <x v="84"/>
    <s v="South"/>
    <x v="1"/>
    <x v="1"/>
    <s v="Men's Apparel"/>
    <n v="35"/>
    <n v="155"/>
    <n v="5425"/>
    <x v="4972"/>
    <n v="0.32"/>
    <s v="Outlet"/>
  </r>
  <r>
    <x v="2"/>
    <n v="1197831"/>
    <x v="85"/>
    <s v="South"/>
    <x v="1"/>
    <x v="1"/>
    <s v="Women's Apparel"/>
    <n v="29"/>
    <n v="228"/>
    <n v="6612"/>
    <x v="4973"/>
    <n v="0.55000000000000004"/>
    <s v="Outlet"/>
  </r>
  <r>
    <x v="2"/>
    <n v="1197831"/>
    <x v="86"/>
    <s v="South"/>
    <x v="1"/>
    <x v="1"/>
    <s v="Men's Street Footwear"/>
    <n v="23"/>
    <n v="306"/>
    <n v="7038"/>
    <x v="4974"/>
    <n v="0.37"/>
    <s v="Outlet"/>
  </r>
  <r>
    <x v="2"/>
    <n v="1197831"/>
    <x v="87"/>
    <s v="South"/>
    <x v="1"/>
    <x v="1"/>
    <s v="Men's Athletic Footwear"/>
    <n v="29"/>
    <n v="306"/>
    <n v="8874"/>
    <x v="4975"/>
    <n v="0.41"/>
    <s v="Outlet"/>
  </r>
  <r>
    <x v="2"/>
    <n v="1197831"/>
    <x v="88"/>
    <s v="South"/>
    <x v="1"/>
    <x v="1"/>
    <s v="Women's Street Footwear"/>
    <n v="24"/>
    <n v="232"/>
    <n v="5568"/>
    <x v="4976"/>
    <n v="0.37"/>
    <s v="Outlet"/>
  </r>
  <r>
    <x v="2"/>
    <n v="1197831"/>
    <x v="89"/>
    <s v="South"/>
    <x v="1"/>
    <x v="1"/>
    <s v="Women's Athletic Footwear"/>
    <n v="28"/>
    <n v="213"/>
    <n v="5964"/>
    <x v="4977"/>
    <n v="0.48"/>
    <s v="Outlet"/>
  </r>
  <r>
    <x v="1"/>
    <n v="1197831"/>
    <x v="90"/>
    <s v="South"/>
    <x v="1"/>
    <x v="1"/>
    <s v="Men's Apparel"/>
    <n v="34"/>
    <n v="179"/>
    <n v="6086"/>
    <x v="4978"/>
    <n v="0.33999999999999997"/>
    <s v="Outlet"/>
  </r>
  <r>
    <x v="1"/>
    <n v="1197831"/>
    <x v="91"/>
    <s v="South"/>
    <x v="1"/>
    <x v="1"/>
    <s v="Women's Apparel"/>
    <n v="27"/>
    <n v="272"/>
    <n v="7344"/>
    <x v="4979"/>
    <n v="0.55000000000000004"/>
    <s v="Outlet"/>
  </r>
  <r>
    <x v="1"/>
    <n v="1197831"/>
    <x v="92"/>
    <s v="South"/>
    <x v="1"/>
    <x v="1"/>
    <s v="Men's Street Footwear"/>
    <n v="24"/>
    <n v="315"/>
    <n v="7560"/>
    <x v="4877"/>
    <n v="0.38999999999999996"/>
    <s v="Outlet"/>
  </r>
  <r>
    <x v="1"/>
    <n v="1197831"/>
    <x v="93"/>
    <s v="South"/>
    <x v="1"/>
    <x v="1"/>
    <s v="Men's Athletic Footwear"/>
    <n v="30"/>
    <n v="287"/>
    <n v="8610"/>
    <x v="4980"/>
    <n v="0.42"/>
    <s v="Outlet"/>
  </r>
  <r>
    <x v="1"/>
    <n v="1197831"/>
    <x v="94"/>
    <s v="South"/>
    <x v="1"/>
    <x v="1"/>
    <s v="Women's Street Footwear"/>
    <n v="23"/>
    <n v="240"/>
    <n v="5520"/>
    <x v="4981"/>
    <n v="0.37"/>
    <s v="Outlet"/>
  </r>
  <r>
    <x v="1"/>
    <n v="1197831"/>
    <x v="95"/>
    <s v="South"/>
    <x v="1"/>
    <x v="1"/>
    <s v="Women's Athletic Footwear"/>
    <n v="31"/>
    <n v="245"/>
    <n v="7595"/>
    <x v="4982"/>
    <n v="0.51"/>
    <s v="Outlet"/>
  </r>
  <r>
    <x v="1"/>
    <n v="1197831"/>
    <x v="96"/>
    <s v="South"/>
    <x v="1"/>
    <x v="1"/>
    <s v="Men's Apparel"/>
    <n v="35"/>
    <n v="180"/>
    <n v="6300"/>
    <x v="3348"/>
    <n v="0.35"/>
    <s v="Outlet"/>
  </r>
  <r>
    <x v="1"/>
    <n v="1197831"/>
    <x v="97"/>
    <s v="South"/>
    <x v="1"/>
    <x v="1"/>
    <s v="Women's Apparel"/>
    <n v="32"/>
    <n v="295"/>
    <n v="9440"/>
    <x v="4983"/>
    <n v="0.57000000000000006"/>
    <s v="Outlet"/>
  </r>
  <r>
    <x v="1"/>
    <n v="1197831"/>
    <x v="98"/>
    <s v="South"/>
    <x v="1"/>
    <x v="1"/>
    <s v="Men's Street Footwear"/>
    <n v="28"/>
    <n v="295"/>
    <n v="8260"/>
    <x v="4984"/>
    <n v="0.41"/>
    <s v="Outlet"/>
  </r>
  <r>
    <x v="1"/>
    <n v="1197831"/>
    <x v="99"/>
    <s v="South"/>
    <x v="1"/>
    <x v="1"/>
    <s v="Men's Athletic Footwear"/>
    <n v="33"/>
    <n v="323"/>
    <n v="10659"/>
    <x v="4985"/>
    <n v="0.42"/>
    <s v="Outlet"/>
  </r>
  <r>
    <x v="1"/>
    <n v="1197831"/>
    <x v="100"/>
    <s v="South"/>
    <x v="1"/>
    <x v="1"/>
    <s v="Women's Street Footwear"/>
    <n v="27"/>
    <n v="264"/>
    <n v="7128"/>
    <x v="4986"/>
    <n v="0.39999999999999997"/>
    <s v="Outlet"/>
  </r>
  <r>
    <x v="1"/>
    <n v="1197831"/>
    <x v="101"/>
    <s v="South"/>
    <x v="1"/>
    <x v="1"/>
    <s v="Women's Athletic Footwear"/>
    <n v="26"/>
    <n v="263"/>
    <n v="6838"/>
    <x v="4987"/>
    <n v="0.48"/>
    <s v="Outlet"/>
  </r>
  <r>
    <x v="1"/>
    <n v="1197831"/>
    <x v="102"/>
    <s v="South"/>
    <x v="1"/>
    <x v="1"/>
    <s v="Men's Apparel"/>
    <n v="29"/>
    <n v="221"/>
    <n v="6409"/>
    <x v="4988"/>
    <n v="0.32"/>
    <s v="Outlet"/>
  </r>
  <r>
    <x v="1"/>
    <n v="1197831"/>
    <x v="103"/>
    <s v="South"/>
    <x v="1"/>
    <x v="1"/>
    <s v="Women's Apparel"/>
    <n v="38"/>
    <n v="350"/>
    <n v="13300"/>
    <x v="4989"/>
    <n v="0.57000000000000006"/>
    <s v="Outlet"/>
  </r>
  <r>
    <x v="1"/>
    <n v="1197831"/>
    <x v="104"/>
    <s v="South"/>
    <x v="1"/>
    <x v="1"/>
    <s v="Men's Street Footwear"/>
    <n v="29"/>
    <n v="295"/>
    <n v="8555"/>
    <x v="4990"/>
    <n v="0.39999999999999997"/>
    <s v="Outlet"/>
  </r>
  <r>
    <x v="1"/>
    <n v="1197831"/>
    <x v="105"/>
    <s v="South"/>
    <x v="1"/>
    <x v="1"/>
    <s v="Men's Athletic Footwear"/>
    <n v="32"/>
    <n v="285"/>
    <n v="9120"/>
    <x v="4991"/>
    <n v="0.42"/>
    <s v="Outlet"/>
  </r>
  <r>
    <x v="1"/>
    <n v="1197831"/>
    <x v="106"/>
    <s v="South"/>
    <x v="1"/>
    <x v="1"/>
    <s v="Women's Street Footwear"/>
    <n v="29"/>
    <n v="374"/>
    <n v="10846"/>
    <x v="4992"/>
    <n v="0.41"/>
    <s v="Outlet"/>
  </r>
  <r>
    <x v="1"/>
    <n v="1197831"/>
    <x v="107"/>
    <s v="South"/>
    <x v="1"/>
    <x v="1"/>
    <s v="Women's Athletic Footwear"/>
    <n v="28"/>
    <n v="224"/>
    <n v="6272"/>
    <x v="4993"/>
    <n v="0.52"/>
    <s v="Outlet"/>
  </r>
  <r>
    <x v="1"/>
    <n v="1197831"/>
    <x v="108"/>
    <s v="South"/>
    <x v="1"/>
    <x v="1"/>
    <s v="Men's Apparel"/>
    <n v="33"/>
    <n v="217"/>
    <n v="7161"/>
    <x v="4994"/>
    <n v="0.36"/>
    <s v="Outlet"/>
  </r>
  <r>
    <x v="1"/>
    <n v="1197831"/>
    <x v="109"/>
    <s v="South"/>
    <x v="1"/>
    <x v="1"/>
    <s v="Women's Apparel"/>
    <n v="36"/>
    <n v="302"/>
    <n v="10872"/>
    <x v="4995"/>
    <n v="0.52"/>
    <s v="Outlet"/>
  </r>
  <r>
    <x v="1"/>
    <n v="1197831"/>
    <x v="110"/>
    <s v="South"/>
    <x v="1"/>
    <x v="1"/>
    <s v="Men's Street Footwear"/>
    <n v="27"/>
    <n v="305"/>
    <n v="8235"/>
    <x v="4996"/>
    <n v="0.37"/>
    <s v="Outlet"/>
  </r>
  <r>
    <x v="1"/>
    <n v="1197831"/>
    <x v="111"/>
    <s v="South"/>
    <x v="1"/>
    <x v="1"/>
    <s v="Men's Athletic Footwear"/>
    <n v="33"/>
    <n v="305"/>
    <n v="10065"/>
    <x v="4997"/>
    <n v="0.38"/>
    <s v="Outlet"/>
  </r>
  <r>
    <x v="1"/>
    <n v="1197831"/>
    <x v="112"/>
    <s v="South"/>
    <x v="1"/>
    <x v="1"/>
    <s v="Women's Street Footwear"/>
    <n v="29"/>
    <n v="374"/>
    <n v="10846"/>
    <x v="4992"/>
    <n v="0.41"/>
    <s v="Outlet"/>
  </r>
  <r>
    <x v="1"/>
    <n v="1197831"/>
    <x v="113"/>
    <s v="South"/>
    <x v="1"/>
    <x v="1"/>
    <s v="Women's Athletic Footwear"/>
    <n v="30"/>
    <n v="215"/>
    <n v="6450"/>
    <x v="4998"/>
    <n v="0.48"/>
    <s v="Outlet"/>
  </r>
  <r>
    <x v="1"/>
    <n v="1197831"/>
    <x v="114"/>
    <s v="South"/>
    <x v="1"/>
    <x v="1"/>
    <s v="Men's Apparel"/>
    <n v="35"/>
    <n v="228"/>
    <n v="7980"/>
    <x v="4999"/>
    <n v="0.33999999999999997"/>
    <s v="Outlet"/>
  </r>
  <r>
    <x v="1"/>
    <n v="1197831"/>
    <x v="115"/>
    <s v="South"/>
    <x v="1"/>
    <x v="1"/>
    <s v="Women's Apparel"/>
    <n v="39"/>
    <n v="270"/>
    <n v="10530"/>
    <x v="5000"/>
    <n v="0.54"/>
    <s v="Outlet"/>
  </r>
  <r>
    <x v="1"/>
    <n v="1197831"/>
    <x v="116"/>
    <s v="South"/>
    <x v="1"/>
    <x v="1"/>
    <s v="Men's Street Footwear"/>
    <n v="33"/>
    <n v="264"/>
    <n v="8712"/>
    <x v="5001"/>
    <n v="0.42"/>
    <s v="Outlet"/>
  </r>
  <r>
    <x v="1"/>
    <n v="1197831"/>
    <x v="117"/>
    <s v="South"/>
    <x v="1"/>
    <x v="1"/>
    <s v="Men's Athletic Footwear"/>
    <n v="32"/>
    <n v="255"/>
    <n v="8160"/>
    <x v="5002"/>
    <n v="0.37"/>
    <s v="Outlet"/>
  </r>
  <r>
    <x v="1"/>
    <n v="1197831"/>
    <x v="118"/>
    <s v="South"/>
    <x v="1"/>
    <x v="1"/>
    <s v="Women's Street Footwear"/>
    <n v="36"/>
    <n v="315"/>
    <n v="11340"/>
    <x v="5003"/>
    <n v="0.38"/>
    <s v="Outlet"/>
  </r>
  <r>
    <x v="1"/>
    <n v="1197831"/>
    <x v="119"/>
    <s v="South"/>
    <x v="1"/>
    <x v="1"/>
    <s v="Women's Athletic Footwear"/>
    <n v="37"/>
    <n v="200"/>
    <n v="7400"/>
    <x v="5004"/>
    <n v="0.5"/>
    <s v="Outlet"/>
  </r>
  <r>
    <x v="1"/>
    <n v="1197831"/>
    <x v="120"/>
    <s v="South"/>
    <x v="1"/>
    <x v="1"/>
    <s v="Men's Apparel"/>
    <n v="36"/>
    <n v="206"/>
    <n v="7416"/>
    <x v="5005"/>
    <n v="0.36"/>
    <s v="Outlet"/>
  </r>
  <r>
    <x v="1"/>
    <n v="1197831"/>
    <x v="121"/>
    <s v="South"/>
    <x v="1"/>
    <x v="1"/>
    <s v="Women's Apparel"/>
    <n v="42"/>
    <n v="298"/>
    <n v="12516"/>
    <x v="5006"/>
    <n v="0.57000000000000006"/>
    <s v="Outlet"/>
  </r>
  <r>
    <x v="1"/>
    <n v="1197831"/>
    <x v="122"/>
    <s v="South"/>
    <x v="1"/>
    <x v="1"/>
    <s v="Men's Street Footwear"/>
    <n v="31"/>
    <n v="272"/>
    <n v="8432"/>
    <x v="5007"/>
    <n v="0.38999999999999996"/>
    <s v="Outlet"/>
  </r>
  <r>
    <x v="1"/>
    <n v="1197831"/>
    <x v="123"/>
    <s v="South"/>
    <x v="1"/>
    <x v="1"/>
    <s v="Men's Athletic Footwear"/>
    <n v="29"/>
    <n v="248"/>
    <n v="7192"/>
    <x v="5008"/>
    <n v="0.38999999999999996"/>
    <s v="Outlet"/>
  </r>
  <r>
    <x v="1"/>
    <n v="1197831"/>
    <x v="124"/>
    <s v="South"/>
    <x v="1"/>
    <x v="1"/>
    <s v="Women's Street Footwear"/>
    <n v="39"/>
    <n v="255"/>
    <n v="9945"/>
    <x v="5009"/>
    <n v="0.37"/>
    <s v="Outlet"/>
  </r>
  <r>
    <x v="1"/>
    <n v="1197831"/>
    <x v="125"/>
    <s v="South"/>
    <x v="1"/>
    <x v="1"/>
    <s v="Women's Athletic Footwear"/>
    <n v="36"/>
    <n v="204"/>
    <n v="7344"/>
    <x v="5010"/>
    <n v="0.47000000000000003"/>
    <s v="Outlet"/>
  </r>
  <r>
    <x v="1"/>
    <n v="1197831"/>
    <x v="126"/>
    <s v="South"/>
    <x v="1"/>
    <x v="1"/>
    <s v="Men's Apparel"/>
    <n v="35"/>
    <n v="184"/>
    <n v="6440"/>
    <x v="5011"/>
    <n v="0.37"/>
    <s v="Outlet"/>
  </r>
  <r>
    <x v="1"/>
    <n v="1197831"/>
    <x v="127"/>
    <s v="South"/>
    <x v="1"/>
    <x v="1"/>
    <s v="Women's Apparel"/>
    <n v="43"/>
    <n v="233"/>
    <n v="10019"/>
    <x v="5012"/>
    <n v="0.54"/>
    <s v="Outlet"/>
  </r>
  <r>
    <x v="1"/>
    <n v="1197831"/>
    <x v="128"/>
    <s v="South"/>
    <x v="1"/>
    <x v="1"/>
    <s v="Men's Street Footwear"/>
    <n v="34"/>
    <n v="270"/>
    <n v="9180"/>
    <x v="3894"/>
    <n v="0.38"/>
    <s v="Outlet"/>
  </r>
  <r>
    <x v="1"/>
    <n v="1197831"/>
    <x v="129"/>
    <s v="South"/>
    <x v="1"/>
    <x v="1"/>
    <s v="Men's Athletic Footwear"/>
    <n v="31"/>
    <n v="306"/>
    <n v="9486"/>
    <x v="5013"/>
    <n v="0.39999999999999997"/>
    <s v="Outlet"/>
  </r>
  <r>
    <x v="1"/>
    <n v="1197831"/>
    <x v="130"/>
    <s v="South"/>
    <x v="1"/>
    <x v="1"/>
    <s v="Women's Street Footwear"/>
    <n v="34"/>
    <n v="281"/>
    <n v="9554"/>
    <x v="5014"/>
    <n v="0.38999999999999996"/>
    <s v="Outlet"/>
  </r>
  <r>
    <x v="1"/>
    <n v="1197831"/>
    <x v="131"/>
    <s v="South"/>
    <x v="1"/>
    <x v="1"/>
    <s v="Women's Athletic Footwear"/>
    <n v="36"/>
    <n v="230"/>
    <n v="8280"/>
    <x v="1332"/>
    <n v="0.5"/>
    <s v="Outlet"/>
  </r>
  <r>
    <x v="1"/>
    <n v="1197831"/>
    <x v="132"/>
    <s v="South"/>
    <x v="1"/>
    <x v="1"/>
    <s v="Men's Apparel"/>
    <n v="30"/>
    <n v="195"/>
    <n v="5850"/>
    <x v="4627"/>
    <n v="0.32"/>
    <s v="Outlet"/>
  </r>
  <r>
    <x v="1"/>
    <n v="1197831"/>
    <x v="133"/>
    <s v="South"/>
    <x v="1"/>
    <x v="1"/>
    <s v="Women's Apparel"/>
    <n v="44"/>
    <n v="289"/>
    <n v="12716"/>
    <x v="5015"/>
    <n v="0.57000000000000006"/>
    <s v="Outlet"/>
  </r>
  <r>
    <x v="1"/>
    <n v="1197831"/>
    <x v="134"/>
    <s v="South"/>
    <x v="1"/>
    <x v="1"/>
    <s v="Men's Street Footwear"/>
    <n v="32"/>
    <n v="333"/>
    <n v="10656"/>
    <x v="5016"/>
    <n v="0.39999999999999997"/>
    <s v="Outlet"/>
  </r>
  <r>
    <x v="1"/>
    <n v="1197831"/>
    <x v="135"/>
    <s v="South"/>
    <x v="1"/>
    <x v="1"/>
    <s v="Men's Athletic Footwear"/>
    <n v="34"/>
    <n v="333"/>
    <n v="11322"/>
    <x v="5017"/>
    <n v="0.42"/>
    <s v="Outlet"/>
  </r>
  <r>
    <x v="1"/>
    <n v="1197831"/>
    <x v="136"/>
    <s v="South"/>
    <x v="1"/>
    <x v="1"/>
    <s v="Women's Street Footwear"/>
    <n v="38"/>
    <n v="298"/>
    <n v="11324"/>
    <x v="5018"/>
    <n v="0.38"/>
    <s v="Outlet"/>
  </r>
  <r>
    <x v="1"/>
    <n v="1197831"/>
    <x v="137"/>
    <s v="South"/>
    <x v="1"/>
    <x v="1"/>
    <s v="Women's Athletic Footwear"/>
    <n v="36"/>
    <n v="210"/>
    <n v="7560"/>
    <x v="3443"/>
    <n v="0.52"/>
    <s v="Outlet"/>
  </r>
  <r>
    <x v="1"/>
    <n v="1197831"/>
    <x v="138"/>
    <s v="South"/>
    <x v="1"/>
    <x v="1"/>
    <s v="Men's Apparel"/>
    <n v="30"/>
    <n v="208"/>
    <n v="6240"/>
    <x v="5019"/>
    <n v="0.36"/>
    <s v="Outlet"/>
  </r>
  <r>
    <x v="1"/>
    <n v="1197831"/>
    <x v="139"/>
    <s v="South"/>
    <x v="1"/>
    <x v="1"/>
    <s v="Women's Apparel"/>
    <n v="41"/>
    <n v="306"/>
    <n v="12546"/>
    <x v="5020"/>
    <n v="0.55000000000000004"/>
    <s v="Outlet"/>
  </r>
  <r>
    <x v="3"/>
    <n v="1128299"/>
    <x v="140"/>
    <s v="South"/>
    <x v="1"/>
    <x v="1"/>
    <s v="Men's Street Footwear"/>
    <n v="30"/>
    <n v="264"/>
    <n v="7920"/>
    <x v="4495"/>
    <n v="0.39"/>
    <s v="Outlet"/>
  </r>
  <r>
    <x v="3"/>
    <n v="1128299"/>
    <x v="141"/>
    <s v="South"/>
    <x v="1"/>
    <x v="1"/>
    <s v="Men's Athletic Footwear"/>
    <n v="33"/>
    <n v="248"/>
    <n v="8184"/>
    <x v="5021"/>
    <n v="0.23"/>
    <s v="Outlet"/>
  </r>
  <r>
    <x v="3"/>
    <n v="1128299"/>
    <x v="142"/>
    <s v="South"/>
    <x v="1"/>
    <x v="1"/>
    <s v="Women's Street Footwear"/>
    <n v="33"/>
    <n v="271"/>
    <n v="8943"/>
    <x v="5022"/>
    <n v="0.42000000000000004"/>
    <s v="Outlet"/>
  </r>
  <r>
    <x v="3"/>
    <n v="1128299"/>
    <x v="143"/>
    <s v="South"/>
    <x v="1"/>
    <x v="1"/>
    <s v="Women's Athletic Footwear"/>
    <n v="35"/>
    <n v="219"/>
    <n v="7665"/>
    <x v="5023"/>
    <n v="0.36"/>
    <s v="Outlet"/>
  </r>
  <r>
    <x v="3"/>
    <n v="1128299"/>
    <x v="144"/>
    <s v="West"/>
    <x v="2"/>
    <x v="2"/>
    <s v="Men's Apparel"/>
    <n v="38"/>
    <n v="173"/>
    <n v="6574"/>
    <x v="5024"/>
    <n v="0.54"/>
    <s v="Outlet"/>
  </r>
  <r>
    <x v="3"/>
    <n v="1128299"/>
    <x v="145"/>
    <s v="West"/>
    <x v="2"/>
    <x v="2"/>
    <s v="Women's Apparel"/>
    <n v="36"/>
    <n v="233"/>
    <n v="8388"/>
    <x v="5025"/>
    <n v="0.21000000000000002"/>
    <s v="Outlet"/>
  </r>
  <r>
    <x v="3"/>
    <n v="1128299"/>
    <x v="146"/>
    <s v="West"/>
    <x v="2"/>
    <x v="2"/>
    <s v="Men's Street Footwear"/>
    <n v="28"/>
    <n v="289"/>
    <n v="8092"/>
    <x v="5026"/>
    <n v="0.42000000000000004"/>
    <s v="Outlet"/>
  </r>
  <r>
    <x v="3"/>
    <n v="1128299"/>
    <x v="147"/>
    <s v="West"/>
    <x v="2"/>
    <x v="2"/>
    <s v="Men's Athletic Footwear"/>
    <n v="36"/>
    <n v="239"/>
    <n v="8604"/>
    <x v="5027"/>
    <n v="0.25"/>
    <s v="Outlet"/>
  </r>
  <r>
    <x v="3"/>
    <n v="1128299"/>
    <x v="148"/>
    <s v="West"/>
    <x v="2"/>
    <x v="2"/>
    <s v="Women's Street Footwear"/>
    <n v="40"/>
    <n v="247"/>
    <n v="9880"/>
    <x v="5028"/>
    <n v="0.41000000000000003"/>
    <s v="Outlet"/>
  </r>
  <r>
    <x v="3"/>
    <n v="1128299"/>
    <x v="149"/>
    <s v="West"/>
    <x v="2"/>
    <x v="2"/>
    <s v="Women's Athletic Footwear"/>
    <n v="39"/>
    <n v="190"/>
    <n v="7410"/>
    <x v="5029"/>
    <n v="0.33999999999999997"/>
    <s v="Outlet"/>
  </r>
  <r>
    <x v="3"/>
    <n v="1128299"/>
    <x v="150"/>
    <s v="West"/>
    <x v="2"/>
    <x v="2"/>
    <s v="Men's Apparel"/>
    <n v="42"/>
    <n v="165"/>
    <n v="6930"/>
    <x v="5030"/>
    <n v="0.57000000000000006"/>
    <s v="Outlet"/>
  </r>
  <r>
    <x v="3"/>
    <n v="1128299"/>
    <x v="151"/>
    <s v="West"/>
    <x v="2"/>
    <x v="2"/>
    <s v="Women's Apparel"/>
    <n v="33"/>
    <n v="210"/>
    <n v="6930"/>
    <x v="4136"/>
    <n v="0.22000000000000003"/>
    <s v="Outlet"/>
  </r>
  <r>
    <x v="3"/>
    <n v="1128299"/>
    <x v="152"/>
    <s v="West"/>
    <x v="2"/>
    <x v="2"/>
    <s v="Men's Street Footwear"/>
    <n v="36"/>
    <n v="272"/>
    <n v="9792"/>
    <x v="5031"/>
    <n v="0.39"/>
    <s v="Outlet"/>
  </r>
  <r>
    <x v="3"/>
    <n v="1128299"/>
    <x v="153"/>
    <s v="West"/>
    <x v="2"/>
    <x v="2"/>
    <s v="Men's Athletic Footwear"/>
    <n v="39"/>
    <n v="231"/>
    <n v="9009"/>
    <x v="5032"/>
    <n v="0.23"/>
    <s v="Outlet"/>
  </r>
  <r>
    <x v="3"/>
    <n v="1128299"/>
    <x v="154"/>
    <s v="West"/>
    <x v="2"/>
    <x v="2"/>
    <s v="Women's Street Footwear"/>
    <n v="47"/>
    <n v="210"/>
    <n v="9870"/>
    <x v="5033"/>
    <n v="0.42000000000000004"/>
    <s v="Outlet"/>
  </r>
  <r>
    <x v="3"/>
    <n v="1128299"/>
    <x v="155"/>
    <s v="West"/>
    <x v="2"/>
    <x v="2"/>
    <s v="Women's Athletic Footwear"/>
    <n v="48"/>
    <n v="204"/>
    <n v="9792"/>
    <x v="5034"/>
    <n v="0.32"/>
    <s v="Outlet"/>
  </r>
  <r>
    <x v="3"/>
    <n v="1128299"/>
    <x v="156"/>
    <s v="West"/>
    <x v="2"/>
    <x v="2"/>
    <s v="Men's Apparel"/>
    <n v="51"/>
    <n v="170"/>
    <n v="8670"/>
    <x v="5035"/>
    <n v="0.54"/>
    <s v="Outlet"/>
  </r>
  <r>
    <x v="3"/>
    <n v="1128299"/>
    <x v="157"/>
    <s v="West"/>
    <x v="2"/>
    <x v="2"/>
    <s v="Women's Apparel"/>
    <n v="41"/>
    <n v="245"/>
    <n v="10045"/>
    <x v="5036"/>
    <n v="0.2"/>
    <s v="Outlet"/>
  </r>
  <r>
    <x v="3"/>
    <n v="1128299"/>
    <x v="158"/>
    <s v="West"/>
    <x v="2"/>
    <x v="2"/>
    <s v="Men's Street Footwear"/>
    <n v="40"/>
    <n v="271"/>
    <n v="10840"/>
    <x v="5037"/>
    <n v="0.38"/>
    <s v="Outlet"/>
  </r>
  <r>
    <x v="3"/>
    <n v="1128299"/>
    <x v="159"/>
    <s v="West"/>
    <x v="2"/>
    <x v="2"/>
    <s v="Men's Athletic Footwear"/>
    <n v="51"/>
    <n v="216"/>
    <n v="11016"/>
    <x v="5038"/>
    <n v="0.25"/>
    <s v="Outlet"/>
  </r>
  <r>
    <x v="3"/>
    <n v="1128299"/>
    <x v="160"/>
    <s v="West"/>
    <x v="2"/>
    <x v="2"/>
    <s v="Women's Street Footwear"/>
    <n v="46"/>
    <n v="254"/>
    <n v="11684"/>
    <x v="5039"/>
    <n v="0.39"/>
    <s v="Outlet"/>
  </r>
  <r>
    <x v="3"/>
    <n v="1128299"/>
    <x v="161"/>
    <s v="West"/>
    <x v="2"/>
    <x v="2"/>
    <s v="Women's Athletic Footwear"/>
    <n v="48"/>
    <n v="188"/>
    <n v="9024"/>
    <x v="3591"/>
    <n v="0.33999999999999997"/>
    <s v="Outlet"/>
  </r>
  <r>
    <x v="3"/>
    <n v="1128299"/>
    <x v="162"/>
    <s v="West"/>
    <x v="2"/>
    <x v="2"/>
    <s v="Men's Apparel"/>
    <n v="47"/>
    <n v="158"/>
    <n v="7426"/>
    <x v="5040"/>
    <n v="0.56000000000000005"/>
    <s v="Outlet"/>
  </r>
  <r>
    <x v="3"/>
    <n v="1128299"/>
    <x v="163"/>
    <s v="West"/>
    <x v="2"/>
    <x v="2"/>
    <s v="Women's Apparel"/>
    <n v="62"/>
    <n v="245"/>
    <n v="15190"/>
    <x v="5041"/>
    <n v="0.19000000000000003"/>
    <s v="Outlet"/>
  </r>
  <r>
    <x v="3"/>
    <n v="1128299"/>
    <x v="164"/>
    <s v="West"/>
    <x v="2"/>
    <x v="2"/>
    <s v="Men's Street Footwear"/>
    <n v="44"/>
    <n v="270"/>
    <n v="11880"/>
    <x v="5042"/>
    <n v="0.44"/>
    <s v="Outlet"/>
  </r>
  <r>
    <x v="3"/>
    <n v="1128299"/>
    <x v="165"/>
    <s v="West"/>
    <x v="2"/>
    <x v="2"/>
    <s v="Men's Athletic Footwear"/>
    <n v="51"/>
    <n v="233"/>
    <n v="11883"/>
    <x v="5043"/>
    <n v="0.27"/>
    <s v="Outlet"/>
  </r>
  <r>
    <x v="3"/>
    <n v="1128299"/>
    <x v="166"/>
    <s v="West"/>
    <x v="2"/>
    <x v="2"/>
    <s v="Women's Street Footwear"/>
    <n v="46"/>
    <n v="225"/>
    <n v="10350"/>
    <x v="5044"/>
    <n v="0.44"/>
    <s v="Outlet"/>
  </r>
  <r>
    <x v="3"/>
    <n v="1128299"/>
    <x v="167"/>
    <s v="West"/>
    <x v="2"/>
    <x v="2"/>
    <s v="Women's Athletic Footwear"/>
    <n v="42"/>
    <n v="228"/>
    <n v="9576"/>
    <x v="5045"/>
    <n v="0.42"/>
    <s v="Outlet"/>
  </r>
  <r>
    <x v="3"/>
    <n v="1128299"/>
    <x v="168"/>
    <s v="West"/>
    <x v="2"/>
    <x v="2"/>
    <s v="Men's Apparel"/>
    <n v="49"/>
    <n v="182"/>
    <n v="8918"/>
    <x v="5046"/>
    <n v="0.57000000000000006"/>
    <s v="Outlet"/>
  </r>
  <r>
    <x v="3"/>
    <n v="1128299"/>
    <x v="169"/>
    <s v="West"/>
    <x v="2"/>
    <x v="2"/>
    <s v="Women's Apparel"/>
    <n v="58"/>
    <n v="225"/>
    <n v="13050"/>
    <x v="5047"/>
    <n v="0.23"/>
    <s v="Outlet"/>
  </r>
  <r>
    <x v="3"/>
    <n v="1128299"/>
    <x v="170"/>
    <s v="West"/>
    <x v="2"/>
    <x v="2"/>
    <s v="Men's Street Footwear"/>
    <n v="41"/>
    <n v="341"/>
    <n v="13981"/>
    <x v="5048"/>
    <n v="0.43000000000000005"/>
    <s v="Outlet"/>
  </r>
  <r>
    <x v="3"/>
    <n v="1128299"/>
    <x v="171"/>
    <s v="West"/>
    <x v="2"/>
    <x v="2"/>
    <s v="Men's Athletic Footwear"/>
    <n v="50"/>
    <n v="256"/>
    <n v="12800"/>
    <x v="5049"/>
    <n v="0.3"/>
    <s v="Outlet"/>
  </r>
  <r>
    <x v="3"/>
    <n v="1128299"/>
    <x v="172"/>
    <s v="West"/>
    <x v="2"/>
    <x v="2"/>
    <s v="Women's Street Footwear"/>
    <n v="42"/>
    <n v="281"/>
    <n v="11802"/>
    <x v="5050"/>
    <n v="0.45"/>
    <s v="Outlet"/>
  </r>
  <r>
    <x v="3"/>
    <n v="1128299"/>
    <x v="173"/>
    <s v="West"/>
    <x v="2"/>
    <x v="2"/>
    <s v="Women's Athletic Footwear"/>
    <n v="41"/>
    <n v="224"/>
    <n v="9184"/>
    <x v="5051"/>
    <n v="0.41"/>
    <s v="Outlet"/>
  </r>
  <r>
    <x v="3"/>
    <n v="1128299"/>
    <x v="174"/>
    <s v="West"/>
    <x v="2"/>
    <x v="2"/>
    <s v="Men's Apparel"/>
    <n v="44"/>
    <n v="196"/>
    <n v="8624"/>
    <x v="5052"/>
    <n v="0.6100000000000001"/>
    <s v="Outlet"/>
  </r>
  <r>
    <x v="3"/>
    <n v="1128299"/>
    <x v="175"/>
    <s v="West"/>
    <x v="2"/>
    <x v="2"/>
    <s v="Women's Apparel"/>
    <n v="60"/>
    <n v="306"/>
    <n v="18360"/>
    <x v="3524"/>
    <n v="0.26"/>
    <s v="Outlet"/>
  </r>
  <r>
    <x v="3"/>
    <n v="1128299"/>
    <x v="176"/>
    <s v="West"/>
    <x v="2"/>
    <x v="2"/>
    <s v="Men's Street Footwear"/>
    <n v="41"/>
    <n v="338"/>
    <n v="13858"/>
    <x v="5053"/>
    <n v="0.38"/>
    <s v="Outlet"/>
  </r>
  <r>
    <x v="3"/>
    <n v="1128299"/>
    <x v="177"/>
    <s v="West"/>
    <x v="2"/>
    <x v="2"/>
    <s v="Men's Athletic Footwear"/>
    <n v="49"/>
    <n v="263"/>
    <n v="12887"/>
    <x v="5054"/>
    <n v="0.24000000000000002"/>
    <s v="Outlet"/>
  </r>
  <r>
    <x v="3"/>
    <n v="1128299"/>
    <x v="178"/>
    <s v="West"/>
    <x v="2"/>
    <x v="2"/>
    <s v="Women's Street Footwear"/>
    <n v="46"/>
    <n v="264"/>
    <n v="12144"/>
    <x v="5055"/>
    <n v="0.4"/>
    <s v="Outlet"/>
  </r>
  <r>
    <x v="3"/>
    <n v="1128299"/>
    <x v="179"/>
    <s v="West"/>
    <x v="2"/>
    <x v="2"/>
    <s v="Women's Athletic Footwear"/>
    <n v="46"/>
    <n v="247"/>
    <n v="11362"/>
    <x v="5056"/>
    <n v="0.36"/>
    <s v="Outlet"/>
  </r>
  <r>
    <x v="3"/>
    <n v="1128299"/>
    <x v="180"/>
    <s v="West"/>
    <x v="2"/>
    <x v="2"/>
    <s v="Men's Apparel"/>
    <n v="44"/>
    <n v="240"/>
    <n v="10560"/>
    <x v="5057"/>
    <n v="0.56000000000000005"/>
    <s v="Outlet"/>
  </r>
  <r>
    <x v="3"/>
    <n v="1128299"/>
    <x v="181"/>
    <s v="West"/>
    <x v="2"/>
    <x v="2"/>
    <s v="Women's Apparel"/>
    <n v="56"/>
    <n v="264"/>
    <n v="14784"/>
    <x v="5058"/>
    <n v="0.19000000000000003"/>
    <s v="Outlet"/>
  </r>
  <r>
    <x v="3"/>
    <n v="1128299"/>
    <x v="182"/>
    <s v="West"/>
    <x v="2"/>
    <x v="2"/>
    <s v="Men's Street Footwear"/>
    <n v="45"/>
    <n v="302"/>
    <n v="13590"/>
    <x v="5059"/>
    <n v="0.4"/>
    <s v="Outlet"/>
  </r>
  <r>
    <x v="3"/>
    <n v="1128299"/>
    <x v="183"/>
    <s v="West"/>
    <x v="2"/>
    <x v="2"/>
    <s v="Men's Athletic Footwear"/>
    <n v="47"/>
    <n v="278"/>
    <n v="13066"/>
    <x v="5060"/>
    <n v="0.22"/>
    <s v="Outlet"/>
  </r>
  <r>
    <x v="3"/>
    <n v="1128299"/>
    <x v="184"/>
    <s v="West"/>
    <x v="2"/>
    <x v="2"/>
    <s v="Women's Street Footwear"/>
    <n v="51"/>
    <n v="248"/>
    <n v="12648"/>
    <x v="5061"/>
    <n v="0.39"/>
    <s v="Outlet"/>
  </r>
  <r>
    <x v="3"/>
    <n v="1128299"/>
    <x v="185"/>
    <s v="West"/>
    <x v="2"/>
    <x v="2"/>
    <s v="Women's Athletic Footwear"/>
    <n v="52"/>
    <n v="255"/>
    <n v="13260"/>
    <x v="5062"/>
    <n v="0.33999999999999997"/>
    <s v="Outlet"/>
  </r>
  <r>
    <x v="3"/>
    <n v="1128299"/>
    <x v="186"/>
    <s v="West"/>
    <x v="2"/>
    <x v="2"/>
    <s v="Men's Apparel"/>
    <n v="59"/>
    <n v="263"/>
    <n v="15517"/>
    <x v="5063"/>
    <n v="0.57000000000000006"/>
    <s v="Outlet"/>
  </r>
  <r>
    <x v="3"/>
    <n v="1128299"/>
    <x v="187"/>
    <s v="West"/>
    <x v="2"/>
    <x v="2"/>
    <s v="Women's Apparel"/>
    <n v="60"/>
    <n v="254"/>
    <n v="15240"/>
    <x v="5064"/>
    <n v="0.22000000000000003"/>
    <s v="Outlet"/>
  </r>
  <r>
    <x v="3"/>
    <n v="1128299"/>
    <x v="188"/>
    <s v="West"/>
    <x v="2"/>
    <x v="2"/>
    <s v="Men's Street Footwear"/>
    <n v="40"/>
    <n v="287"/>
    <n v="11480"/>
    <x v="5065"/>
    <n v="0.35000000000000003"/>
    <s v="Outlet"/>
  </r>
  <r>
    <x v="3"/>
    <n v="1128299"/>
    <x v="189"/>
    <s v="West"/>
    <x v="2"/>
    <x v="2"/>
    <s v="Men's Athletic Footwear"/>
    <n v="42"/>
    <n v="287"/>
    <n v="12054"/>
    <x v="5066"/>
    <n v="0.16999999999999998"/>
    <s v="Outlet"/>
  </r>
  <r>
    <x v="3"/>
    <n v="1128299"/>
    <x v="190"/>
    <s v="West"/>
    <x v="2"/>
    <x v="2"/>
    <s v="Women's Street Footwear"/>
    <n v="39"/>
    <n v="248"/>
    <n v="9672"/>
    <x v="5067"/>
    <n v="0.34"/>
    <s v="Outlet"/>
  </r>
  <r>
    <x v="3"/>
    <n v="1128299"/>
    <x v="191"/>
    <s v="West"/>
    <x v="2"/>
    <x v="2"/>
    <s v="Women's Athletic Footwear"/>
    <n v="39"/>
    <n v="247"/>
    <n v="9633"/>
    <x v="5068"/>
    <n v="0.26999999999999996"/>
    <s v="Outlet"/>
  </r>
  <r>
    <x v="3"/>
    <n v="1128299"/>
    <x v="192"/>
    <s v="West"/>
    <x v="2"/>
    <x v="2"/>
    <s v="Men's Apparel"/>
    <n v="43"/>
    <n v="225"/>
    <n v="9675"/>
    <x v="5069"/>
    <n v="0.48000000000000009"/>
    <s v="Outlet"/>
  </r>
  <r>
    <x v="3"/>
    <n v="1128299"/>
    <x v="193"/>
    <s v="West"/>
    <x v="2"/>
    <x v="2"/>
    <s v="Women's Apparel"/>
    <n v="51"/>
    <n v="264"/>
    <n v="13464"/>
    <x v="5070"/>
    <n v="0.15000000000000002"/>
    <s v="Outlet"/>
  </r>
  <r>
    <x v="3"/>
    <n v="1128299"/>
    <x v="194"/>
    <s v="West"/>
    <x v="2"/>
    <x v="2"/>
    <s v="Men's Street Footwear"/>
    <n v="36"/>
    <n v="289"/>
    <n v="10404"/>
    <x v="5071"/>
    <n v="0.33000000000000007"/>
    <s v="Outlet"/>
  </r>
  <r>
    <x v="3"/>
    <n v="1128299"/>
    <x v="195"/>
    <s v="West"/>
    <x v="2"/>
    <x v="2"/>
    <s v="Men's Athletic Footwear"/>
    <n v="39"/>
    <n v="280"/>
    <n v="10920"/>
    <x v="2672"/>
    <n v="0.18"/>
    <s v="Outlet"/>
  </r>
  <r>
    <x v="3"/>
    <n v="1128299"/>
    <x v="196"/>
    <s v="West"/>
    <x v="2"/>
    <x v="2"/>
    <s v="Women's Street Footwear"/>
    <n v="42"/>
    <n v="210"/>
    <n v="8820"/>
    <x v="5072"/>
    <n v="0.33000000000000007"/>
    <s v="Outlet"/>
  </r>
  <r>
    <x v="3"/>
    <n v="1128299"/>
    <x v="197"/>
    <s v="West"/>
    <x v="2"/>
    <x v="2"/>
    <s v="Women's Athletic Footwear"/>
    <n v="42"/>
    <n v="223"/>
    <n v="9366"/>
    <x v="5073"/>
    <n v="0.30999999999999994"/>
    <s v="Outlet"/>
  </r>
  <r>
    <x v="3"/>
    <n v="1128299"/>
    <x v="198"/>
    <s v="West"/>
    <x v="2"/>
    <x v="2"/>
    <s v="Men's Apparel"/>
    <n v="50"/>
    <n v="221"/>
    <n v="11050"/>
    <x v="5074"/>
    <n v="0.47000000000000008"/>
    <s v="Outlet"/>
  </r>
  <r>
    <x v="3"/>
    <n v="1128299"/>
    <x v="199"/>
    <s v="West"/>
    <x v="2"/>
    <x v="2"/>
    <s v="Women's Apparel"/>
    <n v="46"/>
    <n v="224"/>
    <n v="10304"/>
    <x v="5075"/>
    <n v="0.12000000000000001"/>
    <s v="Outlet"/>
  </r>
  <r>
    <x v="3"/>
    <n v="1128299"/>
    <x v="200"/>
    <s v="West"/>
    <x v="2"/>
    <x v="2"/>
    <s v="Men's Street Footwear"/>
    <n v="39"/>
    <n v="263"/>
    <n v="10257"/>
    <x v="5076"/>
    <n v="0.35000000000000003"/>
    <s v="Outlet"/>
  </r>
  <r>
    <x v="3"/>
    <n v="1128299"/>
    <x v="201"/>
    <s v="West"/>
    <x v="2"/>
    <x v="2"/>
    <s v="Men's Athletic Footwear"/>
    <n v="46"/>
    <n v="306"/>
    <n v="14076"/>
    <x v="5077"/>
    <n v="0.2"/>
    <s v="Outlet"/>
  </r>
  <r>
    <x v="3"/>
    <n v="1128299"/>
    <x v="202"/>
    <s v="West"/>
    <x v="2"/>
    <x v="2"/>
    <s v="Women's Street Footwear"/>
    <n v="40"/>
    <n v="247"/>
    <n v="9880"/>
    <x v="5078"/>
    <n v="0.34"/>
    <s v="Outlet"/>
  </r>
  <r>
    <x v="3"/>
    <n v="1128299"/>
    <x v="203"/>
    <s v="West"/>
    <x v="2"/>
    <x v="2"/>
    <s v="Women's Athletic Footwear"/>
    <n v="37"/>
    <n v="210"/>
    <n v="7770"/>
    <x v="5079"/>
    <n v="0.28999999999999998"/>
    <s v="Outlet"/>
  </r>
  <r>
    <x v="3"/>
    <n v="1128299"/>
    <x v="204"/>
    <s v="West"/>
    <x v="2"/>
    <x v="2"/>
    <s v="Men's Apparel"/>
    <n v="51"/>
    <n v="228"/>
    <n v="11628"/>
    <x v="5080"/>
    <n v="0.47000000000000008"/>
    <s v="Outlet"/>
  </r>
  <r>
    <x v="3"/>
    <n v="1128299"/>
    <x v="205"/>
    <s v="West"/>
    <x v="2"/>
    <x v="2"/>
    <s v="Women's Apparel"/>
    <n v="56"/>
    <n v="256"/>
    <n v="14336"/>
    <x v="5081"/>
    <n v="0.15000000000000002"/>
    <s v="Outlet"/>
  </r>
  <r>
    <x v="3"/>
    <n v="1128299"/>
    <x v="206"/>
    <s v="West"/>
    <x v="2"/>
    <x v="2"/>
    <s v="Men's Street Footwear"/>
    <n v="40"/>
    <n v="322"/>
    <n v="12880"/>
    <x v="5082"/>
    <n v="0.33000000000000007"/>
    <s v="Outlet"/>
  </r>
  <r>
    <x v="3"/>
    <n v="1128299"/>
    <x v="207"/>
    <s v="West"/>
    <x v="2"/>
    <x v="2"/>
    <s v="Men's Athletic Footwear"/>
    <n v="46"/>
    <n v="332"/>
    <n v="15272"/>
    <x v="5083"/>
    <n v="0.21"/>
    <s v="Outlet"/>
  </r>
  <r>
    <x v="3"/>
    <n v="1128299"/>
    <x v="208"/>
    <s v="West"/>
    <x v="2"/>
    <x v="2"/>
    <s v="Women's Street Footwear"/>
    <n v="44"/>
    <n v="256"/>
    <n v="11264"/>
    <x v="5084"/>
    <n v="0.33000000000000007"/>
    <s v="Outlet"/>
  </r>
  <r>
    <x v="3"/>
    <n v="1128299"/>
    <x v="209"/>
    <s v="West"/>
    <x v="2"/>
    <x v="2"/>
    <s v="Women's Athletic Footwear"/>
    <n v="40"/>
    <n v="271"/>
    <n v="10840"/>
    <x v="5085"/>
    <n v="0.3"/>
    <s v="Outlet"/>
  </r>
  <r>
    <x v="3"/>
    <n v="1128299"/>
    <x v="210"/>
    <s v="West"/>
    <x v="2"/>
    <x v="2"/>
    <s v="Men's Apparel"/>
    <n v="43"/>
    <n v="245"/>
    <n v="10535"/>
    <x v="5086"/>
    <n v="0.52"/>
    <s v="Outlet"/>
  </r>
  <r>
    <x v="3"/>
    <n v="1128299"/>
    <x v="211"/>
    <s v="West"/>
    <x v="2"/>
    <x v="2"/>
    <s v="Women's Apparel"/>
    <n v="50"/>
    <n v="256"/>
    <n v="12800"/>
    <x v="4878"/>
    <n v="0.17"/>
    <s v="Outlet"/>
  </r>
  <r>
    <x v="4"/>
    <n v="1189833"/>
    <x v="212"/>
    <s v="West"/>
    <x v="2"/>
    <x v="2"/>
    <s v="Men's Street Footwear"/>
    <n v="26"/>
    <n v="224"/>
    <n v="5824"/>
    <x v="5087"/>
    <n v="0.43000000000000005"/>
    <s v="Outlet"/>
  </r>
  <r>
    <x v="4"/>
    <n v="1189833"/>
    <x v="213"/>
    <s v="West"/>
    <x v="2"/>
    <x v="2"/>
    <s v="Men's Athletic Footwear"/>
    <n v="35"/>
    <n v="224"/>
    <n v="7840"/>
    <x v="1701"/>
    <n v="0.3"/>
    <s v="Outlet"/>
  </r>
  <r>
    <x v="4"/>
    <n v="1189833"/>
    <x v="214"/>
    <s v="West"/>
    <x v="2"/>
    <x v="2"/>
    <s v="Women's Street Footwear"/>
    <n v="36"/>
    <n v="217"/>
    <n v="7812"/>
    <x v="5088"/>
    <n v="0.42000000000000004"/>
    <s v="Outlet"/>
  </r>
  <r>
    <x v="4"/>
    <n v="1189833"/>
    <x v="215"/>
    <s v="West"/>
    <x v="2"/>
    <x v="2"/>
    <s v="Women's Athletic Footwear"/>
    <n v="33"/>
    <n v="182"/>
    <n v="6006"/>
    <x v="5089"/>
    <n v="0.38"/>
    <s v="Outlet"/>
  </r>
  <r>
    <x v="4"/>
    <n v="1189833"/>
    <x v="216"/>
    <s v="West"/>
    <x v="2"/>
    <x v="3"/>
    <s v="Men's Apparel"/>
    <n v="36"/>
    <n v="155"/>
    <n v="5580"/>
    <x v="5090"/>
    <n v="0.59000000000000008"/>
    <s v="Outlet"/>
  </r>
  <r>
    <x v="4"/>
    <n v="1189833"/>
    <x v="217"/>
    <s v="West"/>
    <x v="2"/>
    <x v="3"/>
    <s v="Women's Apparel"/>
    <n v="29"/>
    <n v="210"/>
    <n v="6090"/>
    <x v="5091"/>
    <n v="0.23"/>
    <s v="Outlet"/>
  </r>
  <r>
    <x v="4"/>
    <n v="1189833"/>
    <x v="218"/>
    <s v="West"/>
    <x v="2"/>
    <x v="3"/>
    <s v="Men's Street Footwear"/>
    <n v="28"/>
    <n v="240"/>
    <n v="6720"/>
    <x v="2382"/>
    <n v="0.46"/>
    <s v="Outlet"/>
  </r>
  <r>
    <x v="4"/>
    <n v="1189833"/>
    <x v="219"/>
    <s v="West"/>
    <x v="2"/>
    <x v="3"/>
    <s v="Men's Athletic Footwear"/>
    <n v="30"/>
    <n v="215"/>
    <n v="6450"/>
    <x v="5092"/>
    <n v="0.31"/>
    <s v="Outlet"/>
  </r>
  <r>
    <x v="4"/>
    <n v="1189833"/>
    <x v="220"/>
    <s v="West"/>
    <x v="2"/>
    <x v="3"/>
    <s v="Women's Street Footwear"/>
    <n v="33"/>
    <n v="223"/>
    <n v="7359"/>
    <x v="5093"/>
    <n v="0.42000000000000004"/>
    <s v="Outlet"/>
  </r>
  <r>
    <x v="4"/>
    <n v="1189833"/>
    <x v="221"/>
    <s v="West"/>
    <x v="2"/>
    <x v="3"/>
    <s v="Women's Athletic Footwear"/>
    <n v="34"/>
    <n v="179"/>
    <n v="6086"/>
    <x v="5094"/>
    <n v="0.41"/>
    <s v="Outlet"/>
  </r>
  <r>
    <x v="4"/>
    <n v="1189833"/>
    <x v="222"/>
    <s v="West"/>
    <x v="2"/>
    <x v="3"/>
    <s v="Men's Apparel"/>
    <n v="40"/>
    <n v="140"/>
    <n v="5600"/>
    <x v="5095"/>
    <n v="0.57000000000000006"/>
    <s v="Outlet"/>
  </r>
  <r>
    <x v="4"/>
    <n v="1189833"/>
    <x v="223"/>
    <s v="West"/>
    <x v="2"/>
    <x v="3"/>
    <s v="Women's Apparel"/>
    <n v="32"/>
    <n v="208"/>
    <n v="6656"/>
    <x v="5096"/>
    <n v="0.26"/>
    <s v="Outlet"/>
  </r>
  <r>
    <x v="4"/>
    <n v="1189833"/>
    <x v="224"/>
    <s v="West"/>
    <x v="2"/>
    <x v="3"/>
    <s v="Men's Street Footwear"/>
    <n v="24"/>
    <n v="264"/>
    <n v="6336"/>
    <x v="5097"/>
    <n v="0.44"/>
    <s v="Outlet"/>
  </r>
  <r>
    <x v="4"/>
    <n v="1189833"/>
    <x v="225"/>
    <s v="West"/>
    <x v="2"/>
    <x v="3"/>
    <s v="Men's Athletic Footwear"/>
    <n v="36"/>
    <n v="228"/>
    <n v="8208"/>
    <x v="2356"/>
    <n v="0.28000000000000003"/>
    <s v="Outlet"/>
  </r>
  <r>
    <x v="4"/>
    <n v="1189833"/>
    <x v="226"/>
    <s v="West"/>
    <x v="2"/>
    <x v="3"/>
    <s v="Women's Street Footwear"/>
    <n v="33"/>
    <n v="221"/>
    <n v="7293"/>
    <x v="5098"/>
    <n v="0.46"/>
    <s v="Outlet"/>
  </r>
  <r>
    <x v="4"/>
    <n v="1189833"/>
    <x v="227"/>
    <s v="West"/>
    <x v="2"/>
    <x v="3"/>
    <s v="Women's Athletic Footwear"/>
    <n v="36"/>
    <n v="176"/>
    <n v="6336"/>
    <x v="5099"/>
    <n v="0.38999999999999996"/>
    <s v="Outlet"/>
  </r>
  <r>
    <x v="4"/>
    <n v="1189833"/>
    <x v="228"/>
    <s v="West"/>
    <x v="2"/>
    <x v="3"/>
    <s v="Men's Apparel"/>
    <n v="36"/>
    <n v="128"/>
    <n v="4608"/>
    <x v="5100"/>
    <n v="0.59000000000000008"/>
    <s v="Outlet"/>
  </r>
  <r>
    <x v="4"/>
    <n v="1189833"/>
    <x v="229"/>
    <s v="West"/>
    <x v="2"/>
    <x v="3"/>
    <s v="Women's Apparel"/>
    <n v="33"/>
    <n v="194"/>
    <n v="6402"/>
    <x v="5101"/>
    <n v="0.23"/>
    <s v="Outlet"/>
  </r>
  <r>
    <x v="4"/>
    <n v="1189833"/>
    <x v="230"/>
    <s v="West"/>
    <x v="2"/>
    <x v="3"/>
    <s v="Men's Street Footwear"/>
    <n v="31"/>
    <n v="248"/>
    <n v="7688"/>
    <x v="5102"/>
    <n v="0.46"/>
    <s v="Outlet"/>
  </r>
  <r>
    <x v="4"/>
    <n v="1189833"/>
    <x v="231"/>
    <s v="West"/>
    <x v="2"/>
    <x v="3"/>
    <s v="Men's Athletic Footwear"/>
    <n v="34"/>
    <n v="210"/>
    <n v="7140"/>
    <x v="2967"/>
    <n v="0.28999999999999998"/>
    <s v="Outlet"/>
  </r>
  <r>
    <x v="4"/>
    <n v="1189833"/>
    <x v="232"/>
    <s v="West"/>
    <x v="2"/>
    <x v="3"/>
    <s v="Women's Street Footwear"/>
    <n v="38"/>
    <n v="206"/>
    <n v="7828"/>
    <x v="5103"/>
    <n v="0.47000000000000003"/>
    <s v="Outlet"/>
  </r>
  <r>
    <x v="4"/>
    <n v="1189833"/>
    <x v="233"/>
    <s v="West"/>
    <x v="2"/>
    <x v="3"/>
    <s v="Women's Athletic Footwear"/>
    <n v="31"/>
    <n v="173"/>
    <n v="5363"/>
    <x v="5104"/>
    <n v="0.38"/>
    <s v="Outlet"/>
  </r>
  <r>
    <x v="4"/>
    <n v="1189833"/>
    <x v="234"/>
    <s v="West"/>
    <x v="2"/>
    <x v="3"/>
    <s v="Men's Apparel"/>
    <n v="38"/>
    <n v="149"/>
    <n v="5662"/>
    <x v="5105"/>
    <n v="0.6100000000000001"/>
    <s v="Outlet"/>
  </r>
  <r>
    <x v="4"/>
    <n v="1189833"/>
    <x v="235"/>
    <s v="West"/>
    <x v="2"/>
    <x v="3"/>
    <s v="Women's Apparel"/>
    <n v="49"/>
    <n v="198"/>
    <n v="9702"/>
    <x v="5106"/>
    <n v="0.27"/>
    <s v="Outlet"/>
  </r>
  <r>
    <x v="4"/>
    <n v="1189833"/>
    <x v="236"/>
    <s v="West"/>
    <x v="2"/>
    <x v="3"/>
    <s v="Men's Street Footwear"/>
    <n v="32"/>
    <n v="240"/>
    <n v="7680"/>
    <x v="5107"/>
    <n v="0.47000000000000003"/>
    <s v="Outlet"/>
  </r>
  <r>
    <x v="4"/>
    <n v="1189833"/>
    <x v="237"/>
    <s v="West"/>
    <x v="2"/>
    <x v="3"/>
    <s v="Men's Athletic Footwear"/>
    <n v="34"/>
    <n v="221"/>
    <n v="7514"/>
    <x v="5108"/>
    <n v="0.3"/>
    <s v="Outlet"/>
  </r>
  <r>
    <x v="4"/>
    <n v="1189833"/>
    <x v="238"/>
    <s v="West"/>
    <x v="2"/>
    <x v="3"/>
    <s v="Women's Street Footwear"/>
    <n v="36"/>
    <n v="215"/>
    <n v="7740"/>
    <x v="5109"/>
    <n v="0.45"/>
    <s v="Outlet"/>
  </r>
  <r>
    <x v="4"/>
    <n v="1189833"/>
    <x v="239"/>
    <s v="West"/>
    <x v="2"/>
    <x v="3"/>
    <s v="Women's Athletic Footwear"/>
    <n v="33"/>
    <n v="193"/>
    <n v="6369"/>
    <x v="5110"/>
    <n v="0.38"/>
    <s v="Outlet"/>
  </r>
  <r>
    <x v="4"/>
    <n v="1189833"/>
    <x v="240"/>
    <s v="West"/>
    <x v="2"/>
    <x v="3"/>
    <s v="Men's Apparel"/>
    <n v="38"/>
    <n v="140"/>
    <n v="5320"/>
    <x v="5111"/>
    <n v="0.59000000000000008"/>
    <s v="Outlet"/>
  </r>
  <r>
    <x v="4"/>
    <n v="1189833"/>
    <x v="241"/>
    <s v="West"/>
    <x v="2"/>
    <x v="3"/>
    <s v="Women's Apparel"/>
    <n v="43"/>
    <n v="206"/>
    <n v="8858"/>
    <x v="5112"/>
    <n v="0.22"/>
    <s v="Outlet"/>
  </r>
  <r>
    <x v="4"/>
    <n v="1189833"/>
    <x v="242"/>
    <s v="West"/>
    <x v="2"/>
    <x v="3"/>
    <s v="Men's Street Footwear"/>
    <n v="36"/>
    <n v="297"/>
    <n v="10692"/>
    <x v="5113"/>
    <n v="0.44"/>
    <s v="Outlet"/>
  </r>
  <r>
    <x v="4"/>
    <n v="1189833"/>
    <x v="243"/>
    <s v="West"/>
    <x v="2"/>
    <x v="3"/>
    <s v="Men's Athletic Footwear"/>
    <n v="35"/>
    <n v="225"/>
    <n v="7875"/>
    <x v="5114"/>
    <n v="0.3"/>
    <s v="Outlet"/>
  </r>
  <r>
    <x v="4"/>
    <n v="1189833"/>
    <x v="244"/>
    <s v="West"/>
    <x v="2"/>
    <x v="3"/>
    <s v="Women's Street Footwear"/>
    <n v="35"/>
    <n v="233"/>
    <n v="8155"/>
    <x v="5115"/>
    <n v="0.42000000000000004"/>
    <s v="Outlet"/>
  </r>
  <r>
    <x v="4"/>
    <n v="1189833"/>
    <x v="245"/>
    <s v="West"/>
    <x v="2"/>
    <x v="3"/>
    <s v="Women's Athletic Footwear"/>
    <n v="32"/>
    <n v="194"/>
    <n v="6208"/>
    <x v="5116"/>
    <n v="0.37"/>
    <s v="Outlet"/>
  </r>
  <r>
    <x v="4"/>
    <n v="1189833"/>
    <x v="246"/>
    <s v="West"/>
    <x v="2"/>
    <x v="3"/>
    <s v="Men's Apparel"/>
    <n v="39"/>
    <n v="165"/>
    <n v="6435"/>
    <x v="2435"/>
    <n v="0.60000000000000009"/>
    <s v="Outlet"/>
  </r>
  <r>
    <x v="4"/>
    <n v="1189833"/>
    <x v="247"/>
    <s v="West"/>
    <x v="2"/>
    <x v="3"/>
    <s v="Women's Apparel"/>
    <n v="48"/>
    <n v="264"/>
    <n v="12672"/>
    <x v="5097"/>
    <n v="0.22"/>
    <s v="Outlet"/>
  </r>
  <r>
    <x v="4"/>
    <n v="1189833"/>
    <x v="248"/>
    <s v="West"/>
    <x v="2"/>
    <x v="3"/>
    <s v="Men's Street Footwear"/>
    <n v="30"/>
    <n v="285"/>
    <n v="8550"/>
    <x v="5117"/>
    <n v="0.47000000000000003"/>
    <s v="Outlet"/>
  </r>
  <r>
    <x v="4"/>
    <n v="1189833"/>
    <x v="249"/>
    <s v="West"/>
    <x v="2"/>
    <x v="3"/>
    <s v="Men's Athletic Footwear"/>
    <n v="37"/>
    <n v="272"/>
    <n v="10064"/>
    <x v="5118"/>
    <n v="0.28999999999999998"/>
    <s v="Outlet"/>
  </r>
  <r>
    <x v="4"/>
    <n v="1189833"/>
    <x v="250"/>
    <s v="West"/>
    <x v="2"/>
    <x v="3"/>
    <s v="Women's Street Footwear"/>
    <n v="33"/>
    <n v="240"/>
    <n v="7920"/>
    <x v="5119"/>
    <n v="0.46"/>
    <s v="Outlet"/>
  </r>
  <r>
    <x v="4"/>
    <n v="1189833"/>
    <x v="251"/>
    <s v="West"/>
    <x v="2"/>
    <x v="3"/>
    <s v="Women's Athletic Footwear"/>
    <n v="29"/>
    <n v="228"/>
    <n v="6612"/>
    <x v="5120"/>
    <n v="0.39999999999999997"/>
    <s v="Outlet"/>
  </r>
  <r>
    <x v="4"/>
    <n v="1189833"/>
    <x v="252"/>
    <s v="West"/>
    <x v="2"/>
    <x v="3"/>
    <s v="Men's Apparel"/>
    <n v="38"/>
    <n v="224"/>
    <n v="8512"/>
    <x v="5121"/>
    <n v="0.60000000000000009"/>
    <s v="Outlet"/>
  </r>
  <r>
    <x v="4"/>
    <n v="1189833"/>
    <x v="253"/>
    <s v="West"/>
    <x v="2"/>
    <x v="3"/>
    <s v="Women's Apparel"/>
    <n v="51"/>
    <n v="224"/>
    <n v="11424"/>
    <x v="2266"/>
    <n v="0.23"/>
    <s v="Outlet"/>
  </r>
  <r>
    <x v="4"/>
    <n v="1189833"/>
    <x v="254"/>
    <s v="West"/>
    <x v="2"/>
    <x v="3"/>
    <s v="Men's Street Footwear"/>
    <n v="36"/>
    <n v="306"/>
    <n v="11016"/>
    <x v="5122"/>
    <n v="0.45"/>
    <s v="Outlet"/>
  </r>
  <r>
    <x v="4"/>
    <n v="1189833"/>
    <x v="255"/>
    <s v="West"/>
    <x v="2"/>
    <x v="3"/>
    <s v="Men's Athletic Footwear"/>
    <n v="41"/>
    <n v="264"/>
    <n v="10824"/>
    <x v="5123"/>
    <n v="0.31"/>
    <s v="Outlet"/>
  </r>
  <r>
    <x v="4"/>
    <n v="1189833"/>
    <x v="256"/>
    <s v="West"/>
    <x v="2"/>
    <x v="3"/>
    <s v="Women's Street Footwear"/>
    <n v="34"/>
    <n v="232"/>
    <n v="7888"/>
    <x v="5124"/>
    <n v="0.44"/>
    <s v="Outlet"/>
  </r>
  <r>
    <x v="4"/>
    <n v="1189833"/>
    <x v="257"/>
    <s v="West"/>
    <x v="2"/>
    <x v="3"/>
    <s v="Women's Athletic Footwear"/>
    <n v="36"/>
    <n v="223"/>
    <n v="8028"/>
    <x v="5125"/>
    <n v="0.38"/>
    <s v="Outlet"/>
  </r>
  <r>
    <x v="4"/>
    <n v="1189833"/>
    <x v="258"/>
    <s v="West"/>
    <x v="2"/>
    <x v="3"/>
    <s v="Men's Apparel"/>
    <n v="43"/>
    <n v="230"/>
    <n v="9890"/>
    <x v="5126"/>
    <n v="0.62000000000000011"/>
    <s v="Outlet"/>
  </r>
  <r>
    <x v="4"/>
    <n v="1189833"/>
    <x v="259"/>
    <s v="West"/>
    <x v="2"/>
    <x v="3"/>
    <s v="Women's Apparel"/>
    <n v="46"/>
    <n v="208"/>
    <n v="9568"/>
    <x v="5127"/>
    <n v="0.23"/>
    <s v="Outlet"/>
  </r>
  <r>
    <x v="4"/>
    <n v="1189833"/>
    <x v="260"/>
    <s v="West"/>
    <x v="2"/>
    <x v="3"/>
    <s v="Men's Street Footwear"/>
    <n v="38"/>
    <n v="289"/>
    <n v="10982"/>
    <x v="5128"/>
    <n v="0.46"/>
    <s v="Outlet"/>
  </r>
  <r>
    <x v="4"/>
    <n v="1189833"/>
    <x v="261"/>
    <s v="West"/>
    <x v="2"/>
    <x v="3"/>
    <s v="Men's Athletic Footwear"/>
    <n v="39"/>
    <n v="264"/>
    <n v="10296"/>
    <x v="5129"/>
    <n v="0.27"/>
    <s v="Outlet"/>
  </r>
  <r>
    <x v="4"/>
    <n v="1189833"/>
    <x v="262"/>
    <s v="West"/>
    <x v="2"/>
    <x v="3"/>
    <s v="Women's Street Footwear"/>
    <n v="38"/>
    <n v="210"/>
    <n v="7980"/>
    <x v="2711"/>
    <n v="0.45"/>
    <s v="Outlet"/>
  </r>
  <r>
    <x v="4"/>
    <n v="1189833"/>
    <x v="263"/>
    <s v="West"/>
    <x v="2"/>
    <x v="3"/>
    <s v="Women's Athletic Footwear"/>
    <n v="39"/>
    <n v="195"/>
    <n v="7605"/>
    <x v="5130"/>
    <n v="0.39999999999999997"/>
    <s v="Outlet"/>
  </r>
  <r>
    <x v="4"/>
    <n v="1189833"/>
    <x v="264"/>
    <s v="West"/>
    <x v="2"/>
    <x v="3"/>
    <s v="Men's Apparel"/>
    <n v="44"/>
    <n v="195"/>
    <n v="8580"/>
    <x v="5131"/>
    <n v="0.62000000000000011"/>
    <s v="Outlet"/>
  </r>
  <r>
    <x v="4"/>
    <n v="1189833"/>
    <x v="265"/>
    <s v="West"/>
    <x v="2"/>
    <x v="3"/>
    <s v="Women's Apparel"/>
    <n v="49"/>
    <n v="210"/>
    <n v="10290"/>
    <x v="5132"/>
    <n v="0.22"/>
    <s v="Outlet"/>
  </r>
  <r>
    <x v="4"/>
    <n v="1189833"/>
    <x v="266"/>
    <s v="West"/>
    <x v="2"/>
    <x v="3"/>
    <s v="Men's Street Footwear"/>
    <n v="36"/>
    <n v="256"/>
    <n v="9216"/>
    <x v="5133"/>
    <n v="0.47000000000000003"/>
    <s v="Outlet"/>
  </r>
  <r>
    <x v="4"/>
    <n v="1189833"/>
    <x v="267"/>
    <s v="West"/>
    <x v="2"/>
    <x v="3"/>
    <s v="Men's Athletic Footwear"/>
    <n v="43"/>
    <n v="264"/>
    <n v="11352"/>
    <x v="4111"/>
    <n v="0.3"/>
    <s v="Outlet"/>
  </r>
  <r>
    <x v="4"/>
    <n v="1189833"/>
    <x v="268"/>
    <s v="West"/>
    <x v="2"/>
    <x v="3"/>
    <s v="Women's Street Footwear"/>
    <n v="33"/>
    <n v="208"/>
    <n v="6864"/>
    <x v="5134"/>
    <n v="0.42000000000000004"/>
    <s v="Outlet"/>
  </r>
  <r>
    <x v="4"/>
    <n v="1189833"/>
    <x v="269"/>
    <s v="West"/>
    <x v="2"/>
    <x v="3"/>
    <s v="Women's Athletic Footwear"/>
    <n v="33"/>
    <n v="213"/>
    <n v="7029"/>
    <x v="5135"/>
    <n v="0.42"/>
    <s v="Outlet"/>
  </r>
  <r>
    <x v="4"/>
    <n v="1189833"/>
    <x v="270"/>
    <s v="West"/>
    <x v="2"/>
    <x v="3"/>
    <s v="Men's Apparel"/>
    <n v="46"/>
    <n v="210"/>
    <n v="9660"/>
    <x v="5136"/>
    <n v="0.62000000000000011"/>
    <s v="Outlet"/>
  </r>
  <r>
    <x v="4"/>
    <n v="1189833"/>
    <x v="271"/>
    <s v="West"/>
    <x v="2"/>
    <x v="3"/>
    <s v="Women's Apparel"/>
    <n v="46"/>
    <n v="208"/>
    <n v="9568"/>
    <x v="5137"/>
    <n v="0.24000000000000002"/>
    <s v="Outlet"/>
  </r>
  <r>
    <x v="4"/>
    <n v="1189833"/>
    <x v="272"/>
    <s v="West"/>
    <x v="2"/>
    <x v="3"/>
    <s v="Men's Street Footwear"/>
    <n v="40"/>
    <n v="272"/>
    <n v="10880"/>
    <x v="5138"/>
    <n v="0.46"/>
    <s v="Outlet"/>
  </r>
  <r>
    <x v="4"/>
    <n v="1189833"/>
    <x v="273"/>
    <s v="West"/>
    <x v="2"/>
    <x v="3"/>
    <s v="Men's Athletic Footwear"/>
    <n v="42"/>
    <n v="264"/>
    <n v="11088"/>
    <x v="1670"/>
    <n v="0.3"/>
    <s v="Outlet"/>
  </r>
  <r>
    <x v="4"/>
    <n v="1189833"/>
    <x v="274"/>
    <s v="West"/>
    <x v="2"/>
    <x v="3"/>
    <s v="Women's Street Footwear"/>
    <n v="35"/>
    <n v="223"/>
    <n v="7805"/>
    <x v="5139"/>
    <n v="0.46"/>
    <s v="Outlet"/>
  </r>
  <r>
    <x v="4"/>
    <n v="1189833"/>
    <x v="275"/>
    <s v="West"/>
    <x v="2"/>
    <x v="3"/>
    <s v="Women's Athletic Footwear"/>
    <n v="33"/>
    <n v="221"/>
    <n v="7293"/>
    <x v="5140"/>
    <n v="0.42"/>
    <s v="Outlet"/>
  </r>
  <r>
    <x v="4"/>
    <n v="1189833"/>
    <x v="276"/>
    <s v="West"/>
    <x v="2"/>
    <x v="3"/>
    <s v="Men's Apparel"/>
    <n v="46"/>
    <n v="204"/>
    <n v="9384"/>
    <x v="5141"/>
    <n v="0.57000000000000006"/>
    <s v="Outlet"/>
  </r>
  <r>
    <x v="4"/>
    <n v="1189833"/>
    <x v="277"/>
    <s v="West"/>
    <x v="2"/>
    <x v="3"/>
    <s v="Women's Apparel"/>
    <n v="49"/>
    <n v="238"/>
    <n v="11662"/>
    <x v="3213"/>
    <n v="0.24000000000000002"/>
    <s v="Outlet"/>
  </r>
  <r>
    <x v="4"/>
    <n v="1189833"/>
    <x v="278"/>
    <s v="West"/>
    <x v="2"/>
    <x v="3"/>
    <s v="Men's Street Footwear"/>
    <n v="39"/>
    <n v="315"/>
    <n v="12285"/>
    <x v="5142"/>
    <n v="0.46"/>
    <s v="Outlet"/>
  </r>
  <r>
    <x v="4"/>
    <n v="1189833"/>
    <x v="279"/>
    <s v="West"/>
    <x v="2"/>
    <x v="3"/>
    <s v="Men's Athletic Footwear"/>
    <n v="42"/>
    <n v="288"/>
    <n v="12096"/>
    <x v="5143"/>
    <n v="0.28000000000000003"/>
    <s v="Outlet"/>
  </r>
  <r>
    <x v="4"/>
    <n v="1189833"/>
    <x v="280"/>
    <s v="West"/>
    <x v="2"/>
    <x v="3"/>
    <s v="Women's Street Footwear"/>
    <n v="39"/>
    <n v="231"/>
    <n v="9009"/>
    <x v="5144"/>
    <n v="0.46"/>
    <s v="Outlet"/>
  </r>
  <r>
    <x v="4"/>
    <n v="1189833"/>
    <x v="281"/>
    <s v="West"/>
    <x v="2"/>
    <x v="3"/>
    <s v="Women's Athletic Footwear"/>
    <n v="35"/>
    <n v="224"/>
    <n v="7840"/>
    <x v="5145"/>
    <n v="0.39999999999999997"/>
    <s v="Outlet"/>
  </r>
  <r>
    <x v="4"/>
    <n v="1189833"/>
    <x v="282"/>
    <s v="West"/>
    <x v="2"/>
    <x v="3"/>
    <s v="Men's Apparel"/>
    <n v="43"/>
    <n v="219"/>
    <n v="9417"/>
    <x v="5146"/>
    <n v="0.62000000000000011"/>
    <s v="Outlet"/>
  </r>
  <r>
    <x v="4"/>
    <n v="1189833"/>
    <x v="283"/>
    <s v="West"/>
    <x v="2"/>
    <x v="3"/>
    <s v="Women's Apparel"/>
    <n v="44"/>
    <n v="232"/>
    <n v="10208"/>
    <x v="5147"/>
    <n v="0.25"/>
    <s v="Outlet"/>
  </r>
  <r>
    <x v="0"/>
    <n v="1185732"/>
    <x v="284"/>
    <s v="West"/>
    <x v="2"/>
    <x v="3"/>
    <s v="Men's Street Footwear"/>
    <n v="36"/>
    <n v="147"/>
    <n v="5292"/>
    <x v="1880"/>
    <n v="0.45"/>
    <s v="Outlet"/>
  </r>
  <r>
    <x v="0"/>
    <n v="1185732"/>
    <x v="285"/>
    <s v="West"/>
    <x v="2"/>
    <x v="3"/>
    <s v="Men's Athletic Footwear"/>
    <n v="31"/>
    <n v="91"/>
    <n v="2821"/>
    <x v="5148"/>
    <n v="0.41"/>
    <s v="Outlet"/>
  </r>
  <r>
    <x v="0"/>
    <n v="1185732"/>
    <x v="286"/>
    <s v="West"/>
    <x v="2"/>
    <x v="3"/>
    <s v="Women's Street Footwear"/>
    <n v="24"/>
    <n v="94"/>
    <n v="2256"/>
    <x v="5149"/>
    <n v="0.38999999999999996"/>
    <s v="Outlet"/>
  </r>
  <r>
    <x v="0"/>
    <n v="1185732"/>
    <x v="287"/>
    <s v="West"/>
    <x v="2"/>
    <x v="3"/>
    <s v="Women's Athletic Footwear"/>
    <n v="27"/>
    <n v="41"/>
    <n v="1107"/>
    <x v="5150"/>
    <n v="0.46"/>
    <s v="Outlet"/>
  </r>
  <r>
    <x v="2"/>
    <n v="1197831"/>
    <x v="360"/>
    <s v="South"/>
    <x v="1"/>
    <x v="5"/>
    <s v="Men's Apparel"/>
    <n v="26"/>
    <n v="113"/>
    <n v="2938"/>
    <x v="5151"/>
    <n v="0.27"/>
    <s v="Outlet"/>
  </r>
  <r>
    <x v="2"/>
    <n v="1197831"/>
    <x v="361"/>
    <s v="South"/>
    <x v="1"/>
    <x v="5"/>
    <s v="Women's Apparel"/>
    <n v="24"/>
    <n v="163"/>
    <n v="3912"/>
    <x v="5152"/>
    <n v="0.48"/>
    <s v="Outlet"/>
  </r>
  <r>
    <x v="2"/>
    <n v="1197831"/>
    <x v="362"/>
    <s v="South"/>
    <x v="1"/>
    <x v="5"/>
    <s v="Men's Street Footwear"/>
    <n v="19"/>
    <n v="230"/>
    <n v="4370"/>
    <x v="5153"/>
    <n v="0.32"/>
    <s v="Outlet"/>
  </r>
  <r>
    <x v="2"/>
    <n v="1197831"/>
    <x v="363"/>
    <s v="South"/>
    <x v="1"/>
    <x v="5"/>
    <s v="Men's Athletic Footwear"/>
    <n v="23"/>
    <n v="215"/>
    <n v="4945"/>
    <x v="5154"/>
    <n v="0.36"/>
    <s v="Outlet"/>
  </r>
  <r>
    <x v="2"/>
    <n v="1197831"/>
    <x v="364"/>
    <s v="South"/>
    <x v="1"/>
    <x v="5"/>
    <s v="Women's Street Footwear"/>
    <n v="27"/>
    <n v="143"/>
    <n v="3861"/>
    <x v="5155"/>
    <n v="0.35"/>
    <s v="Outlet"/>
  </r>
  <r>
    <x v="2"/>
    <n v="1197831"/>
    <x v="365"/>
    <s v="South"/>
    <x v="1"/>
    <x v="5"/>
    <s v="Women's Athletic Footwear"/>
    <n v="28"/>
    <n v="136"/>
    <n v="3808"/>
    <x v="5156"/>
    <n v="0.45"/>
    <s v="Outlet"/>
  </r>
  <r>
    <x v="2"/>
    <n v="1197831"/>
    <x v="366"/>
    <s v="South"/>
    <x v="1"/>
    <x v="5"/>
    <s v="Men's Apparel"/>
    <n v="26"/>
    <n v="93"/>
    <n v="2418"/>
    <x v="4572"/>
    <n v="0.32"/>
    <s v="Outlet"/>
  </r>
  <r>
    <x v="2"/>
    <n v="1197831"/>
    <x v="367"/>
    <s v="South"/>
    <x v="1"/>
    <x v="5"/>
    <s v="Women's Apparel"/>
    <n v="26"/>
    <n v="155"/>
    <n v="4030"/>
    <x v="5157"/>
    <n v="0.51"/>
    <s v="Outlet"/>
  </r>
  <r>
    <x v="2"/>
    <n v="1197831"/>
    <x v="368"/>
    <s v="South"/>
    <x v="1"/>
    <x v="5"/>
    <s v="Men's Street Footwear"/>
    <n v="21"/>
    <n v="203"/>
    <n v="4263"/>
    <x v="5158"/>
    <n v="0.38999999999999996"/>
    <s v="Outlet"/>
  </r>
  <r>
    <x v="2"/>
    <n v="1197831"/>
    <x v="369"/>
    <s v="South"/>
    <x v="1"/>
    <x v="5"/>
    <s v="Men's Athletic Footwear"/>
    <n v="31"/>
    <n v="236"/>
    <n v="7316"/>
    <x v="5159"/>
    <n v="0.39999999999999997"/>
    <s v="Outlet"/>
  </r>
  <r>
    <x v="2"/>
    <n v="1197831"/>
    <x v="370"/>
    <s v="South"/>
    <x v="1"/>
    <x v="5"/>
    <s v="Women's Street Footwear"/>
    <n v="20"/>
    <n v="155"/>
    <n v="3100"/>
    <x v="5160"/>
    <n v="0.38"/>
    <s v="Outlet"/>
  </r>
  <r>
    <x v="2"/>
    <n v="1197831"/>
    <x v="371"/>
    <s v="South"/>
    <x v="1"/>
    <x v="5"/>
    <s v="Women's Athletic Footwear"/>
    <n v="26"/>
    <n v="140"/>
    <n v="3640"/>
    <x v="5161"/>
    <n v="0.47000000000000003"/>
    <s v="Outlet"/>
  </r>
  <r>
    <x v="2"/>
    <n v="1197831"/>
    <x v="372"/>
    <s v="South"/>
    <x v="1"/>
    <x v="5"/>
    <s v="Men's Apparel"/>
    <n v="29"/>
    <n v="96"/>
    <n v="2784"/>
    <x v="5162"/>
    <n v="0.37"/>
    <s v="Outlet"/>
  </r>
  <r>
    <x v="2"/>
    <n v="1197831"/>
    <x v="373"/>
    <s v="South"/>
    <x v="1"/>
    <x v="5"/>
    <s v="Women's Apparel"/>
    <n v="27"/>
    <n v="153"/>
    <n v="4131"/>
    <x v="5163"/>
    <n v="0.54"/>
    <s v="Outlet"/>
  </r>
  <r>
    <x v="2"/>
    <n v="1197831"/>
    <x v="374"/>
    <s v="South"/>
    <x v="1"/>
    <x v="5"/>
    <s v="Men's Street Footwear"/>
    <n v="13"/>
    <n v="231"/>
    <n v="3003"/>
    <x v="5164"/>
    <n v="0.39999999999999997"/>
    <s v="Outlet"/>
  </r>
  <r>
    <x v="2"/>
    <n v="1197831"/>
    <x v="375"/>
    <s v="South"/>
    <x v="1"/>
    <x v="5"/>
    <s v="Men's Athletic Footwear"/>
    <n v="21"/>
    <n v="210"/>
    <n v="4410"/>
    <x v="5165"/>
    <n v="0.39999999999999997"/>
    <s v="Outlet"/>
  </r>
  <r>
    <x v="2"/>
    <n v="1197831"/>
    <x v="376"/>
    <s v="South"/>
    <x v="1"/>
    <x v="5"/>
    <s v="Women's Street Footwear"/>
    <n v="20"/>
    <n v="179"/>
    <n v="3580"/>
    <x v="5166"/>
    <n v="0.38999999999999996"/>
    <s v="Outlet"/>
  </r>
  <r>
    <x v="2"/>
    <n v="1197831"/>
    <x v="377"/>
    <s v="South"/>
    <x v="1"/>
    <x v="5"/>
    <s v="Women's Athletic Footwear"/>
    <n v="20"/>
    <n v="149"/>
    <n v="2980"/>
    <x v="5167"/>
    <n v="0.49"/>
    <s v="Outlet"/>
  </r>
  <r>
    <x v="2"/>
    <n v="1197831"/>
    <x v="378"/>
    <s v="South"/>
    <x v="1"/>
    <x v="5"/>
    <s v="Men's Apparel"/>
    <n v="26"/>
    <n v="107"/>
    <n v="2782"/>
    <x v="5168"/>
    <n v="0.36"/>
    <s v="Outlet"/>
  </r>
  <r>
    <x v="2"/>
    <n v="1197831"/>
    <x v="379"/>
    <s v="South"/>
    <x v="1"/>
    <x v="5"/>
    <s v="Women's Apparel"/>
    <n v="22"/>
    <n v="210"/>
    <n v="4620"/>
    <x v="5169"/>
    <n v="0.57000000000000006"/>
    <s v="Outlet"/>
  </r>
  <r>
    <x v="2"/>
    <n v="1197831"/>
    <x v="380"/>
    <s v="South"/>
    <x v="1"/>
    <x v="5"/>
    <s v="Men's Street Footwear"/>
    <n v="13"/>
    <n v="233"/>
    <n v="3029"/>
    <x v="5170"/>
    <n v="0.38"/>
    <s v="Outlet"/>
  </r>
  <r>
    <x v="2"/>
    <n v="1197831"/>
    <x v="381"/>
    <s v="South"/>
    <x v="1"/>
    <x v="5"/>
    <s v="Men's Athletic Footwear"/>
    <n v="22"/>
    <n v="248"/>
    <n v="5456"/>
    <x v="5171"/>
    <n v="0.42"/>
    <s v="Outlet"/>
  </r>
  <r>
    <x v="2"/>
    <n v="1197831"/>
    <x v="382"/>
    <s v="South"/>
    <x v="1"/>
    <x v="5"/>
    <s v="Women's Street Footwear"/>
    <n v="19"/>
    <n v="200"/>
    <n v="3800"/>
    <x v="5172"/>
    <n v="0.39999999999999997"/>
    <s v="Outlet"/>
  </r>
  <r>
    <x v="2"/>
    <n v="1197831"/>
    <x v="383"/>
    <s v="South"/>
    <x v="1"/>
    <x v="5"/>
    <s v="Women's Athletic Footwear"/>
    <n v="27"/>
    <n v="182"/>
    <n v="4914"/>
    <x v="5173"/>
    <n v="0.49"/>
    <s v="Outlet"/>
  </r>
  <r>
    <x v="2"/>
    <n v="1197831"/>
    <x v="384"/>
    <s v="South"/>
    <x v="1"/>
    <x v="5"/>
    <s v="Men's Apparel"/>
    <n v="38"/>
    <n v="153"/>
    <n v="5814"/>
    <x v="5174"/>
    <n v="0.36"/>
    <s v="Outlet"/>
  </r>
  <r>
    <x v="2"/>
    <n v="1197831"/>
    <x v="385"/>
    <s v="South"/>
    <x v="1"/>
    <x v="5"/>
    <s v="Women's Apparel"/>
    <n v="34"/>
    <n v="264"/>
    <n v="8976"/>
    <x v="5175"/>
    <n v="0.52"/>
    <s v="Outlet"/>
  </r>
  <r>
    <x v="2"/>
    <n v="1197831"/>
    <x v="386"/>
    <s v="South"/>
    <x v="1"/>
    <x v="5"/>
    <s v="Men's Street Footwear"/>
    <n v="30"/>
    <n v="256"/>
    <n v="7680"/>
    <x v="5176"/>
    <n v="0.37"/>
    <s v="Outlet"/>
  </r>
  <r>
    <x v="2"/>
    <n v="1197831"/>
    <x v="387"/>
    <s v="South"/>
    <x v="1"/>
    <x v="5"/>
    <s v="Men's Athletic Footwear"/>
    <n v="40"/>
    <n v="280"/>
    <n v="11200"/>
    <x v="5177"/>
    <n v="0.41"/>
    <s v="Outlet"/>
  </r>
  <r>
    <x v="2"/>
    <n v="1197831"/>
    <x v="388"/>
    <s v="South"/>
    <x v="1"/>
    <x v="5"/>
    <s v="Women's Street Footwear"/>
    <n v="30"/>
    <n v="215"/>
    <n v="6450"/>
    <x v="5178"/>
    <n v="0.38999999999999996"/>
    <s v="Outlet"/>
  </r>
  <r>
    <x v="2"/>
    <n v="1197831"/>
    <x v="389"/>
    <s v="South"/>
    <x v="1"/>
    <x v="5"/>
    <s v="Women's Athletic Footwear"/>
    <n v="29"/>
    <n v="192"/>
    <n v="5568"/>
    <x v="5179"/>
    <n v="0.49"/>
    <s v="Outlet"/>
  </r>
  <r>
    <x v="2"/>
    <n v="1197831"/>
    <x v="390"/>
    <s v="South"/>
    <x v="1"/>
    <x v="5"/>
    <s v="Men's Apparel"/>
    <n v="40"/>
    <n v="150"/>
    <n v="6000"/>
    <x v="5180"/>
    <n v="0.37"/>
    <s v="Outlet"/>
  </r>
  <r>
    <x v="2"/>
    <n v="1197831"/>
    <x v="391"/>
    <s v="South"/>
    <x v="1"/>
    <x v="5"/>
    <s v="Women's Apparel"/>
    <n v="42"/>
    <n v="280"/>
    <n v="11760"/>
    <x v="5181"/>
    <n v="0.55000000000000004"/>
    <s v="Outlet"/>
  </r>
  <r>
    <x v="2"/>
    <n v="1197831"/>
    <x v="392"/>
    <s v="South"/>
    <x v="1"/>
    <x v="5"/>
    <s v="Men's Street Footwear"/>
    <n v="34"/>
    <n v="256"/>
    <n v="8704"/>
    <x v="5182"/>
    <n v="0.42"/>
    <s v="Outlet"/>
  </r>
  <r>
    <x v="2"/>
    <n v="1197831"/>
    <x v="393"/>
    <s v="South"/>
    <x v="1"/>
    <x v="5"/>
    <s v="Men's Athletic Footwear"/>
    <n v="34"/>
    <n v="264"/>
    <n v="8976"/>
    <x v="5183"/>
    <n v="0.42"/>
    <s v="Outlet"/>
  </r>
  <r>
    <x v="2"/>
    <n v="1197831"/>
    <x v="394"/>
    <s v="South"/>
    <x v="1"/>
    <x v="5"/>
    <s v="Women's Street Footwear"/>
    <n v="33"/>
    <n v="322"/>
    <n v="10626"/>
    <x v="5184"/>
    <n v="0.42"/>
    <s v="Outlet"/>
  </r>
  <r>
    <x v="2"/>
    <n v="1197831"/>
    <x v="395"/>
    <s v="South"/>
    <x v="1"/>
    <x v="5"/>
    <s v="Women's Athletic Footwear"/>
    <n v="32"/>
    <n v="201"/>
    <n v="6432"/>
    <x v="5185"/>
    <n v="0.55000000000000004"/>
    <s v="Outlet"/>
  </r>
  <r>
    <x v="2"/>
    <n v="1197831"/>
    <x v="396"/>
    <s v="South"/>
    <x v="1"/>
    <x v="5"/>
    <s v="Men's Apparel"/>
    <n v="39"/>
    <n v="184"/>
    <n v="7176"/>
    <x v="5186"/>
    <n v="0.38"/>
    <s v="Outlet"/>
  </r>
  <r>
    <x v="2"/>
    <n v="1197831"/>
    <x v="397"/>
    <s v="South"/>
    <x v="1"/>
    <x v="5"/>
    <s v="Women's Apparel"/>
    <n v="47"/>
    <n v="272"/>
    <n v="12784"/>
    <x v="5187"/>
    <n v="0.57000000000000006"/>
    <s v="Outlet"/>
  </r>
  <r>
    <x v="2"/>
    <n v="1197831"/>
    <x v="398"/>
    <s v="South"/>
    <x v="1"/>
    <x v="5"/>
    <s v="Men's Street Footwear"/>
    <n v="34"/>
    <n v="248"/>
    <n v="8432"/>
    <x v="5188"/>
    <n v="0.42999999999999994"/>
    <s v="Outlet"/>
  </r>
  <r>
    <x v="2"/>
    <n v="1197831"/>
    <x v="399"/>
    <s v="South"/>
    <x v="1"/>
    <x v="5"/>
    <s v="Men's Athletic Footwear"/>
    <n v="43"/>
    <n v="256"/>
    <n v="11008"/>
    <x v="5189"/>
    <n v="0.45999999999999996"/>
    <s v="Outlet"/>
  </r>
  <r>
    <x v="2"/>
    <n v="1197831"/>
    <x v="400"/>
    <s v="South"/>
    <x v="1"/>
    <x v="5"/>
    <s v="Women's Street Footwear"/>
    <n v="35"/>
    <n v="332"/>
    <n v="11620"/>
    <x v="5190"/>
    <n v="0.47"/>
    <s v="Outlet"/>
  </r>
  <r>
    <x v="2"/>
    <n v="1197831"/>
    <x v="401"/>
    <s v="South"/>
    <x v="1"/>
    <x v="5"/>
    <s v="Women's Athletic Footwear"/>
    <n v="38"/>
    <n v="158"/>
    <n v="6004"/>
    <x v="5191"/>
    <n v="0.54"/>
    <s v="Outlet"/>
  </r>
  <r>
    <x v="2"/>
    <n v="1197831"/>
    <x v="402"/>
    <s v="South"/>
    <x v="1"/>
    <x v="5"/>
    <s v="Men's Apparel"/>
    <n v="43"/>
    <n v="158"/>
    <n v="6794"/>
    <x v="5192"/>
    <n v="0.41"/>
    <s v="Outlet"/>
  </r>
  <r>
    <x v="2"/>
    <n v="1197831"/>
    <x v="403"/>
    <s v="South"/>
    <x v="1"/>
    <x v="5"/>
    <s v="Women's Apparel"/>
    <n v="43"/>
    <n v="240"/>
    <n v="10320"/>
    <x v="5193"/>
    <n v="0.60000000000000009"/>
    <s v="Outlet"/>
  </r>
  <r>
    <x v="2"/>
    <n v="1197831"/>
    <x v="404"/>
    <s v="South"/>
    <x v="1"/>
    <x v="5"/>
    <s v="Men's Street Footwear"/>
    <n v="38"/>
    <n v="232"/>
    <n v="8816"/>
    <x v="5194"/>
    <n v="0.45999999999999996"/>
    <s v="Outlet"/>
  </r>
  <r>
    <x v="2"/>
    <n v="1197831"/>
    <x v="405"/>
    <s v="South"/>
    <x v="1"/>
    <x v="5"/>
    <s v="Men's Athletic Footwear"/>
    <n v="38"/>
    <n v="203"/>
    <n v="7714"/>
    <x v="5195"/>
    <n v="0.47"/>
    <s v="Outlet"/>
  </r>
  <r>
    <x v="2"/>
    <n v="1197831"/>
    <x v="406"/>
    <s v="South"/>
    <x v="1"/>
    <x v="5"/>
    <s v="Women's Street Footwear"/>
    <n v="47"/>
    <n v="254"/>
    <n v="11938"/>
    <x v="5196"/>
    <n v="0.44999999999999996"/>
    <s v="Outlet"/>
  </r>
  <r>
    <x v="2"/>
    <n v="1197831"/>
    <x v="407"/>
    <s v="South"/>
    <x v="1"/>
    <x v="5"/>
    <s v="Women's Athletic Footwear"/>
    <n v="41"/>
    <n v="135"/>
    <n v="5535"/>
    <x v="5197"/>
    <n v="0.55000000000000004"/>
    <s v="Outlet"/>
  </r>
  <r>
    <x v="2"/>
    <n v="1197831"/>
    <x v="408"/>
    <s v="South"/>
    <x v="1"/>
    <x v="5"/>
    <s v="Men's Apparel"/>
    <n v="37"/>
    <n v="149"/>
    <n v="5513"/>
    <x v="5198"/>
    <n v="0.39999999999999997"/>
    <s v="Outlet"/>
  </r>
  <r>
    <x v="2"/>
    <n v="1197831"/>
    <x v="409"/>
    <s v="South"/>
    <x v="1"/>
    <x v="5"/>
    <s v="Women's Apparel"/>
    <n v="33"/>
    <n v="236"/>
    <n v="7788"/>
    <x v="5199"/>
    <n v="0.59000000000000008"/>
    <s v="Outlet"/>
  </r>
  <r>
    <x v="2"/>
    <n v="1197831"/>
    <x v="410"/>
    <s v="South"/>
    <x v="1"/>
    <x v="5"/>
    <s v="Men's Street Footwear"/>
    <n v="30"/>
    <n v="213"/>
    <n v="6390"/>
    <x v="5200"/>
    <n v="0.43999999999999995"/>
    <s v="Outlet"/>
  </r>
  <r>
    <x v="2"/>
    <n v="1197831"/>
    <x v="411"/>
    <s v="South"/>
    <x v="1"/>
    <x v="5"/>
    <s v="Men's Athletic Footwear"/>
    <n v="29"/>
    <n v="219"/>
    <n v="6351"/>
    <x v="5201"/>
    <n v="0.47"/>
    <s v="Outlet"/>
  </r>
  <r>
    <x v="2"/>
    <n v="1197831"/>
    <x v="412"/>
    <s v="South"/>
    <x v="1"/>
    <x v="5"/>
    <s v="Women's Street Footwear"/>
    <n v="32"/>
    <n v="190"/>
    <n v="6080"/>
    <x v="5202"/>
    <n v="0.43999999999999995"/>
    <s v="Outlet"/>
  </r>
  <r>
    <x v="2"/>
    <n v="1197831"/>
    <x v="413"/>
    <s v="South"/>
    <x v="1"/>
    <x v="5"/>
    <s v="Women's Athletic Footwear"/>
    <n v="30"/>
    <n v="145"/>
    <n v="4350"/>
    <x v="4788"/>
    <n v="0.54"/>
    <s v="Outlet"/>
  </r>
  <r>
    <x v="2"/>
    <n v="1197831"/>
    <x v="414"/>
    <s v="South"/>
    <x v="1"/>
    <x v="5"/>
    <s v="Men's Apparel"/>
    <n v="30"/>
    <n v="128"/>
    <n v="3840"/>
    <x v="5203"/>
    <n v="0.39999999999999997"/>
    <s v="Outlet"/>
  </r>
  <r>
    <x v="2"/>
    <n v="1197831"/>
    <x v="415"/>
    <s v="South"/>
    <x v="1"/>
    <x v="5"/>
    <s v="Women's Apparel"/>
    <n v="39"/>
    <n v="190"/>
    <n v="7410"/>
    <x v="5204"/>
    <n v="0.58000000000000007"/>
    <s v="Outlet"/>
  </r>
  <r>
    <x v="2"/>
    <n v="1197831"/>
    <x v="416"/>
    <s v="South"/>
    <x v="1"/>
    <x v="5"/>
    <s v="Men's Street Footwear"/>
    <n v="31"/>
    <n v="225"/>
    <n v="6975"/>
    <x v="5205"/>
    <n v="0.42999999999999994"/>
    <s v="Outlet"/>
  </r>
  <r>
    <x v="2"/>
    <n v="1197831"/>
    <x v="417"/>
    <s v="South"/>
    <x v="1"/>
    <x v="5"/>
    <s v="Men's Athletic Footwear"/>
    <n v="27"/>
    <n v="218"/>
    <n v="5886"/>
    <x v="5206"/>
    <n v="0.44999999999999996"/>
    <s v="Outlet"/>
  </r>
  <r>
    <x v="2"/>
    <n v="1197831"/>
    <x v="418"/>
    <s v="South"/>
    <x v="1"/>
    <x v="5"/>
    <s v="Women's Street Footwear"/>
    <n v="51"/>
    <n v="228"/>
    <n v="11628"/>
    <x v="5207"/>
    <n v="0.43999999999999995"/>
    <s v="Outlet"/>
  </r>
  <r>
    <x v="2"/>
    <n v="1197831"/>
    <x v="419"/>
    <s v="South"/>
    <x v="1"/>
    <x v="5"/>
    <s v="Women's Athletic Footwear"/>
    <n v="50"/>
    <n v="160"/>
    <n v="8000"/>
    <x v="5208"/>
    <n v="0.52"/>
    <s v="Outlet"/>
  </r>
  <r>
    <x v="2"/>
    <n v="1197831"/>
    <x v="420"/>
    <s v="South"/>
    <x v="1"/>
    <x v="5"/>
    <s v="Men's Apparel"/>
    <n v="46"/>
    <n v="162"/>
    <n v="7452"/>
    <x v="5209"/>
    <n v="0.38999999999999996"/>
    <s v="Outlet"/>
  </r>
  <r>
    <x v="2"/>
    <n v="1197831"/>
    <x v="421"/>
    <s v="South"/>
    <x v="1"/>
    <x v="5"/>
    <s v="Women's Apparel"/>
    <n v="51"/>
    <n v="236"/>
    <n v="12036"/>
    <x v="5210"/>
    <n v="0.6100000000000001"/>
    <s v="Outlet"/>
  </r>
  <r>
    <x v="2"/>
    <n v="1197831"/>
    <x v="422"/>
    <s v="South"/>
    <x v="1"/>
    <x v="5"/>
    <s v="Men's Street Footwear"/>
    <n v="46"/>
    <n v="281"/>
    <n v="12926"/>
    <x v="5211"/>
    <n v="0.47"/>
    <s v="Outlet"/>
  </r>
  <r>
    <x v="2"/>
    <n v="1197831"/>
    <x v="423"/>
    <s v="South"/>
    <x v="1"/>
    <x v="5"/>
    <s v="Men's Athletic Footwear"/>
    <n v="39"/>
    <n v="248"/>
    <n v="9672"/>
    <x v="5212"/>
    <n v="0.42"/>
    <s v="Outlet"/>
  </r>
  <r>
    <x v="2"/>
    <n v="1197831"/>
    <x v="424"/>
    <s v="South"/>
    <x v="1"/>
    <x v="5"/>
    <s v="Women's Street Footwear"/>
    <n v="46"/>
    <n v="239"/>
    <n v="10994"/>
    <x v="5213"/>
    <n v="0.43999999999999995"/>
    <s v="Outlet"/>
  </r>
  <r>
    <x v="2"/>
    <n v="1197831"/>
    <x v="425"/>
    <s v="South"/>
    <x v="1"/>
    <x v="5"/>
    <s v="Women's Athletic Footwear"/>
    <n v="44"/>
    <n v="190"/>
    <n v="8360"/>
    <x v="5214"/>
    <n v="0.56000000000000005"/>
    <s v="Outlet"/>
  </r>
  <r>
    <x v="2"/>
    <n v="1197831"/>
    <x v="426"/>
    <s v="South"/>
    <x v="1"/>
    <x v="5"/>
    <s v="Men's Apparel"/>
    <n v="47"/>
    <n v="168"/>
    <n v="7896"/>
    <x v="5215"/>
    <n v="0.37"/>
    <s v="Outlet"/>
  </r>
  <r>
    <x v="2"/>
    <n v="1197831"/>
    <x v="427"/>
    <s v="South"/>
    <x v="1"/>
    <x v="5"/>
    <s v="Women's Apparel"/>
    <n v="54"/>
    <n v="256"/>
    <n v="13824"/>
    <x v="5216"/>
    <n v="0.60000000000000009"/>
    <s v="Outlet"/>
  </r>
  <r>
    <x v="0"/>
    <n v="1185732"/>
    <x v="428"/>
    <s v="South"/>
    <x v="1"/>
    <x v="5"/>
    <s v="Men's Street Footwear"/>
    <n v="34"/>
    <n v="128"/>
    <n v="4352"/>
    <x v="5217"/>
    <n v="0.62000000000000011"/>
    <s v="Outlet"/>
  </r>
  <r>
    <x v="0"/>
    <n v="1185732"/>
    <x v="429"/>
    <s v="South"/>
    <x v="1"/>
    <x v="5"/>
    <s v="Men's Athletic Footwear"/>
    <n v="34"/>
    <n v="68"/>
    <n v="2312"/>
    <x v="5218"/>
    <n v="0.38999999999999996"/>
    <s v="Outlet"/>
  </r>
  <r>
    <x v="0"/>
    <n v="1185732"/>
    <x v="430"/>
    <s v="South"/>
    <x v="1"/>
    <x v="5"/>
    <s v="Women's Street Footwear"/>
    <n v="28"/>
    <n v="72"/>
    <n v="2016"/>
    <x v="5219"/>
    <n v="0.42"/>
    <s v="Outlet"/>
  </r>
  <r>
    <x v="0"/>
    <n v="1185732"/>
    <x v="431"/>
    <s v="South"/>
    <x v="1"/>
    <x v="5"/>
    <s v="Women's Athletic Footwear"/>
    <n v="28"/>
    <n v="23"/>
    <n v="644"/>
    <x v="5220"/>
    <n v="0.42999999999999994"/>
    <s v="Outlet"/>
  </r>
  <r>
    <x v="0"/>
    <n v="1185732"/>
    <x v="432"/>
    <s v="Northeast"/>
    <x v="4"/>
    <x v="6"/>
    <s v="Men's Apparel"/>
    <n v="42"/>
    <n v="41"/>
    <n v="1722"/>
    <x v="5221"/>
    <n v="0.41"/>
    <s v="Outlet"/>
  </r>
  <r>
    <x v="0"/>
    <n v="1185732"/>
    <x v="433"/>
    <s v="Northeast"/>
    <x v="4"/>
    <x v="6"/>
    <s v="Women's Apparel"/>
    <n v="32"/>
    <n v="70"/>
    <n v="2240"/>
    <x v="5222"/>
    <n v="0.33999999999999997"/>
    <s v="Outlet"/>
  </r>
  <r>
    <x v="0"/>
    <n v="1185732"/>
    <x v="434"/>
    <s v="Northeast"/>
    <x v="4"/>
    <x v="6"/>
    <s v="Men's Street Footwear"/>
    <n v="32"/>
    <n v="166"/>
    <n v="5312"/>
    <x v="5223"/>
    <n v="0.60000000000000009"/>
    <s v="Outlet"/>
  </r>
  <r>
    <x v="0"/>
    <n v="1185732"/>
    <x v="435"/>
    <s v="Northeast"/>
    <x v="4"/>
    <x v="6"/>
    <s v="Men's Athletic Footwear"/>
    <n v="32"/>
    <n v="44"/>
    <n v="1408"/>
    <x v="5224"/>
    <n v="0.39999999999999997"/>
    <s v="Outlet"/>
  </r>
  <r>
    <x v="0"/>
    <n v="1185732"/>
    <x v="436"/>
    <s v="Northeast"/>
    <x v="4"/>
    <x v="6"/>
    <s v="Women's Street Footwear"/>
    <n v="25"/>
    <n v="54"/>
    <n v="1350"/>
    <x v="4311"/>
    <n v="0.44999999999999996"/>
    <s v="Outlet"/>
  </r>
  <r>
    <x v="0"/>
    <n v="1185732"/>
    <x v="437"/>
    <s v="Northeast"/>
    <x v="4"/>
    <x v="6"/>
    <s v="Women's Athletic Footwear"/>
    <n v="28"/>
    <n v="17"/>
    <n v="476"/>
    <x v="5225"/>
    <n v="0.42"/>
    <s v="Outlet"/>
  </r>
  <r>
    <x v="0"/>
    <n v="1185732"/>
    <x v="438"/>
    <s v="Northeast"/>
    <x v="4"/>
    <x v="6"/>
    <s v="Men's Apparel"/>
    <n v="39"/>
    <n v="40"/>
    <n v="1560"/>
    <x v="5226"/>
    <n v="0.37"/>
    <s v="Outlet"/>
  </r>
  <r>
    <x v="0"/>
    <n v="1185732"/>
    <x v="439"/>
    <s v="Northeast"/>
    <x v="4"/>
    <x v="6"/>
    <s v="Women's Apparel"/>
    <n v="30"/>
    <n v="74"/>
    <n v="2220"/>
    <x v="4038"/>
    <n v="0.35"/>
    <s v="Outlet"/>
  </r>
  <r>
    <x v="0"/>
    <n v="1185732"/>
    <x v="440"/>
    <s v="Northeast"/>
    <x v="4"/>
    <x v="6"/>
    <s v="Men's Street Footwear"/>
    <n v="39"/>
    <n v="156"/>
    <n v="6084"/>
    <x v="5227"/>
    <n v="0.58000000000000007"/>
    <s v="Outlet"/>
  </r>
  <r>
    <x v="0"/>
    <n v="1185732"/>
    <x v="441"/>
    <s v="Northeast"/>
    <x v="4"/>
    <x v="6"/>
    <s v="Men's Athletic Footwear"/>
    <n v="33"/>
    <n v="53"/>
    <n v="1749"/>
    <x v="5228"/>
    <n v="0.37"/>
    <s v="Outlet"/>
  </r>
  <r>
    <x v="0"/>
    <n v="1185732"/>
    <x v="442"/>
    <s v="Northeast"/>
    <x v="4"/>
    <x v="6"/>
    <s v="Women's Street Footwear"/>
    <n v="29"/>
    <n v="58"/>
    <n v="1682"/>
    <x v="5229"/>
    <n v="0.44999999999999996"/>
    <s v="Outlet"/>
  </r>
  <r>
    <x v="0"/>
    <n v="1185732"/>
    <x v="443"/>
    <s v="Northeast"/>
    <x v="4"/>
    <x v="6"/>
    <s v="Women's Athletic Footwear"/>
    <n v="32"/>
    <n v="8"/>
    <n v="256"/>
    <x v="5230"/>
    <n v="0.43999999999999995"/>
    <s v="Outlet"/>
  </r>
  <r>
    <x v="0"/>
    <n v="1185732"/>
    <x v="444"/>
    <s v="Northeast"/>
    <x v="4"/>
    <x v="6"/>
    <s v="Men's Apparel"/>
    <n v="41"/>
    <n v="24"/>
    <n v="984"/>
    <x v="5231"/>
    <n v="0.33999999999999997"/>
    <s v="Outlet"/>
  </r>
  <r>
    <x v="0"/>
    <n v="1185732"/>
    <x v="445"/>
    <s v="Northeast"/>
    <x v="4"/>
    <x v="6"/>
    <s v="Women's Apparel"/>
    <n v="38"/>
    <n v="61"/>
    <n v="2318"/>
    <x v="5232"/>
    <n v="0.31"/>
    <s v="Outlet"/>
  </r>
  <r>
    <x v="0"/>
    <n v="1185732"/>
    <x v="446"/>
    <s v="Northeast"/>
    <x v="4"/>
    <x v="6"/>
    <s v="Men's Street Footwear"/>
    <n v="35"/>
    <n v="140"/>
    <n v="4900"/>
    <x v="5233"/>
    <n v="0.57000000000000006"/>
    <s v="Outlet"/>
  </r>
  <r>
    <x v="0"/>
    <n v="1185732"/>
    <x v="447"/>
    <s v="Northeast"/>
    <x v="4"/>
    <x v="6"/>
    <s v="Men's Athletic Footwear"/>
    <n v="37"/>
    <n v="51"/>
    <n v="1887"/>
    <x v="5234"/>
    <n v="0.32"/>
    <s v="Outlet"/>
  </r>
  <r>
    <x v="0"/>
    <n v="1185732"/>
    <x v="448"/>
    <s v="Northeast"/>
    <x v="4"/>
    <x v="6"/>
    <s v="Women's Street Footwear"/>
    <n v="27"/>
    <n v="51"/>
    <n v="1377"/>
    <x v="5235"/>
    <n v="0.42"/>
    <s v="Outlet"/>
  </r>
  <r>
    <x v="0"/>
    <n v="1185732"/>
    <x v="449"/>
    <s v="Northeast"/>
    <x v="4"/>
    <x v="6"/>
    <s v="Women's Athletic Footwear"/>
    <n v="36"/>
    <n v="24"/>
    <n v="864"/>
    <x v="4300"/>
    <n v="0.38"/>
    <s v="Outlet"/>
  </r>
  <r>
    <x v="0"/>
    <n v="1185732"/>
    <x v="450"/>
    <s v="Northeast"/>
    <x v="4"/>
    <x v="6"/>
    <s v="Men's Apparel"/>
    <n v="45"/>
    <n v="26"/>
    <n v="1170"/>
    <x v="5236"/>
    <n v="0.37"/>
    <s v="Outlet"/>
  </r>
  <r>
    <x v="0"/>
    <n v="1185732"/>
    <x v="451"/>
    <s v="Northeast"/>
    <x v="4"/>
    <x v="6"/>
    <s v="Women's Apparel"/>
    <n v="39"/>
    <n v="64"/>
    <n v="2496"/>
    <x v="5237"/>
    <n v="0.27"/>
    <s v="Outlet"/>
  </r>
  <r>
    <x v="0"/>
    <n v="1185732"/>
    <x v="452"/>
    <s v="Northeast"/>
    <x v="4"/>
    <x v="6"/>
    <s v="Men's Street Footwear"/>
    <n v="44"/>
    <n v="150"/>
    <n v="6600"/>
    <x v="3081"/>
    <n v="0.52"/>
    <s v="Outlet"/>
  </r>
  <r>
    <x v="0"/>
    <n v="1185732"/>
    <x v="453"/>
    <s v="Northeast"/>
    <x v="4"/>
    <x v="6"/>
    <s v="Men's Athletic Footwear"/>
    <n v="40"/>
    <n v="54"/>
    <n v="2160"/>
    <x v="5238"/>
    <n v="0.32999999999999996"/>
    <s v="Outlet"/>
  </r>
  <r>
    <x v="0"/>
    <n v="1185732"/>
    <x v="454"/>
    <s v="Northeast"/>
    <x v="4"/>
    <x v="6"/>
    <s v="Women's Street Footwear"/>
    <n v="38"/>
    <n v="53"/>
    <n v="2014"/>
    <x v="5239"/>
    <n v="0.37"/>
    <s v="Outlet"/>
  </r>
  <r>
    <x v="0"/>
    <n v="1185732"/>
    <x v="455"/>
    <s v="Northeast"/>
    <x v="4"/>
    <x v="6"/>
    <s v="Women's Athletic Footwear"/>
    <n v="42"/>
    <n v="34"/>
    <n v="1428"/>
    <x v="5240"/>
    <n v="0.39999999999999997"/>
    <s v="Outlet"/>
  </r>
  <r>
    <x v="0"/>
    <n v="1185732"/>
    <x v="456"/>
    <s v="Northeast"/>
    <x v="4"/>
    <x v="6"/>
    <s v="Men's Apparel"/>
    <n v="51"/>
    <n v="39"/>
    <n v="1989"/>
    <x v="5241"/>
    <n v="0.37"/>
    <s v="Outlet"/>
  </r>
  <r>
    <x v="0"/>
    <n v="1185732"/>
    <x v="457"/>
    <s v="Northeast"/>
    <x v="4"/>
    <x v="6"/>
    <s v="Women's Apparel"/>
    <n v="51"/>
    <n v="78"/>
    <n v="3978"/>
    <x v="5242"/>
    <n v="0.37"/>
    <s v="Outlet"/>
  </r>
  <r>
    <x v="0"/>
    <n v="1185732"/>
    <x v="458"/>
    <s v="Northeast"/>
    <x v="4"/>
    <x v="6"/>
    <s v="Men's Street Footwear"/>
    <n v="49"/>
    <n v="170"/>
    <n v="8330"/>
    <x v="5243"/>
    <n v="0.57000000000000006"/>
    <s v="Outlet"/>
  </r>
  <r>
    <x v="0"/>
    <n v="1185732"/>
    <x v="459"/>
    <s v="Northeast"/>
    <x v="4"/>
    <x v="6"/>
    <s v="Men's Athletic Footwear"/>
    <n v="41"/>
    <n v="85"/>
    <n v="3485"/>
    <x v="5244"/>
    <n v="0.38999999999999996"/>
    <s v="Outlet"/>
  </r>
  <r>
    <x v="0"/>
    <n v="1185732"/>
    <x v="460"/>
    <s v="Northeast"/>
    <x v="4"/>
    <x v="6"/>
    <s v="Women's Street Footwear"/>
    <n v="42"/>
    <n v="54"/>
    <n v="2268"/>
    <x v="5245"/>
    <n v="0.42999999999999994"/>
    <s v="Outlet"/>
  </r>
  <r>
    <x v="0"/>
    <n v="1185732"/>
    <x v="461"/>
    <s v="Northeast"/>
    <x v="4"/>
    <x v="6"/>
    <s v="Women's Athletic Footwear"/>
    <n v="43"/>
    <n v="53"/>
    <n v="2279"/>
    <x v="5246"/>
    <n v="0.47"/>
    <s v="Outlet"/>
  </r>
  <r>
    <x v="0"/>
    <n v="1185732"/>
    <x v="462"/>
    <s v="Northeast"/>
    <x v="4"/>
    <x v="6"/>
    <s v="Men's Apparel"/>
    <n v="43"/>
    <n v="48"/>
    <n v="2064"/>
    <x v="5247"/>
    <n v="0.42"/>
    <s v="Outlet"/>
  </r>
  <r>
    <x v="0"/>
    <n v="1185732"/>
    <x v="463"/>
    <s v="Northeast"/>
    <x v="4"/>
    <x v="6"/>
    <s v="Women's Apparel"/>
    <n v="52"/>
    <n v="105"/>
    <n v="5460"/>
    <x v="5248"/>
    <n v="0.35"/>
    <s v="Outlet"/>
  </r>
  <r>
    <x v="0"/>
    <n v="1185732"/>
    <x v="464"/>
    <s v="Northeast"/>
    <x v="4"/>
    <x v="6"/>
    <s v="Men's Street Footwear"/>
    <n v="49"/>
    <n v="175"/>
    <n v="8575"/>
    <x v="5249"/>
    <n v="0.57000000000000006"/>
    <s v="Outlet"/>
  </r>
  <r>
    <x v="0"/>
    <n v="1185732"/>
    <x v="465"/>
    <s v="Northeast"/>
    <x v="4"/>
    <x v="6"/>
    <s v="Men's Athletic Footwear"/>
    <n v="45"/>
    <n v="99"/>
    <n v="4455"/>
    <x v="5250"/>
    <n v="0.38999999999999996"/>
    <s v="Outlet"/>
  </r>
  <r>
    <x v="0"/>
    <n v="1185732"/>
    <x v="466"/>
    <s v="Northeast"/>
    <x v="4"/>
    <x v="6"/>
    <s v="Women's Street Footwear"/>
    <n v="43"/>
    <n v="72"/>
    <n v="3096"/>
    <x v="5251"/>
    <n v="0.42999999999999994"/>
    <s v="Outlet"/>
  </r>
  <r>
    <x v="0"/>
    <n v="1185732"/>
    <x v="467"/>
    <s v="Northeast"/>
    <x v="4"/>
    <x v="6"/>
    <s v="Women's Athletic Footwear"/>
    <n v="39"/>
    <n v="56"/>
    <n v="2184"/>
    <x v="5252"/>
    <n v="0.47"/>
    <s v="Outlet"/>
  </r>
  <r>
    <x v="0"/>
    <n v="1185732"/>
    <x v="468"/>
    <s v="Northeast"/>
    <x v="4"/>
    <x v="6"/>
    <s v="Men's Apparel"/>
    <n v="50"/>
    <n v="64"/>
    <n v="3200"/>
    <x v="5253"/>
    <n v="0.39999999999999997"/>
    <s v="Outlet"/>
  </r>
  <r>
    <x v="0"/>
    <n v="1185732"/>
    <x v="469"/>
    <s v="Northeast"/>
    <x v="4"/>
    <x v="6"/>
    <s v="Women's Apparel"/>
    <n v="50"/>
    <n v="116"/>
    <n v="5800"/>
    <x v="5254"/>
    <n v="0.36"/>
    <s v="Outlet"/>
  </r>
  <r>
    <x v="0"/>
    <n v="1185732"/>
    <x v="470"/>
    <s v="Northeast"/>
    <x v="4"/>
    <x v="6"/>
    <s v="Men's Street Footwear"/>
    <n v="51"/>
    <n v="179"/>
    <n v="9129"/>
    <x v="5255"/>
    <n v="0.58000000000000007"/>
    <s v="Outlet"/>
  </r>
  <r>
    <x v="0"/>
    <n v="1185732"/>
    <x v="471"/>
    <s v="Northeast"/>
    <x v="4"/>
    <x v="6"/>
    <s v="Men's Athletic Footwear"/>
    <n v="44"/>
    <n v="102"/>
    <n v="4488"/>
    <x v="4378"/>
    <n v="0.42"/>
    <s v="Outlet"/>
  </r>
  <r>
    <x v="0"/>
    <n v="1185732"/>
    <x v="472"/>
    <s v="Northeast"/>
    <x v="4"/>
    <x v="6"/>
    <s v="Women's Street Footwear"/>
    <n v="38"/>
    <n v="79"/>
    <n v="3002"/>
    <x v="5256"/>
    <n v="0.47"/>
    <s v="Outlet"/>
  </r>
  <r>
    <x v="0"/>
    <n v="1185732"/>
    <x v="473"/>
    <s v="Northeast"/>
    <x v="4"/>
    <x v="6"/>
    <s v="Women's Athletic Footwear"/>
    <n v="43"/>
    <n v="62"/>
    <n v="2666"/>
    <x v="5257"/>
    <n v="0.45999999999999996"/>
    <s v="Outlet"/>
  </r>
  <r>
    <x v="0"/>
    <n v="1185732"/>
    <x v="474"/>
    <s v="Northeast"/>
    <x v="4"/>
    <x v="6"/>
    <s v="Men's Apparel"/>
    <n v="46"/>
    <n v="54"/>
    <n v="2484"/>
    <x v="5258"/>
    <n v="0.38999999999999996"/>
    <s v="Outlet"/>
  </r>
  <r>
    <x v="0"/>
    <n v="1185732"/>
    <x v="475"/>
    <s v="Northeast"/>
    <x v="4"/>
    <x v="6"/>
    <s v="Women's Apparel"/>
    <n v="49"/>
    <n v="123"/>
    <n v="6027"/>
    <x v="5259"/>
    <n v="0.36"/>
    <s v="Outlet"/>
  </r>
  <r>
    <x v="0"/>
    <n v="1185732"/>
    <x v="476"/>
    <s v="Northeast"/>
    <x v="4"/>
    <x v="6"/>
    <s v="Men's Street Footwear"/>
    <n v="46"/>
    <n v="162"/>
    <n v="7452"/>
    <x v="5260"/>
    <n v="0.52"/>
    <s v="Outlet"/>
  </r>
  <r>
    <x v="0"/>
    <n v="1185732"/>
    <x v="477"/>
    <s v="Northeast"/>
    <x v="4"/>
    <x v="6"/>
    <s v="Men's Athletic Footwear"/>
    <n v="40"/>
    <n v="91"/>
    <n v="3640"/>
    <x v="5261"/>
    <n v="0.33999999999999997"/>
    <s v="Outlet"/>
  </r>
  <r>
    <x v="0"/>
    <n v="1185732"/>
    <x v="478"/>
    <s v="Northeast"/>
    <x v="4"/>
    <x v="6"/>
    <s v="Women's Street Footwear"/>
    <n v="32"/>
    <n v="60"/>
    <n v="1920"/>
    <x v="5262"/>
    <n v="0.39999999999999997"/>
    <s v="Outlet"/>
  </r>
  <r>
    <x v="0"/>
    <n v="1185732"/>
    <x v="479"/>
    <s v="Northeast"/>
    <x v="4"/>
    <x v="6"/>
    <s v="Women's Athletic Footwear"/>
    <n v="32"/>
    <n v="53"/>
    <n v="1696"/>
    <x v="5263"/>
    <n v="0.41"/>
    <s v="Outlet"/>
  </r>
  <r>
    <x v="0"/>
    <n v="1185732"/>
    <x v="480"/>
    <s v="Northeast"/>
    <x v="4"/>
    <x v="6"/>
    <s v="Men's Apparel"/>
    <n v="36"/>
    <n v="41"/>
    <n v="1476"/>
    <x v="5264"/>
    <n v="0.33999999999999997"/>
    <s v="Outlet"/>
  </r>
  <r>
    <x v="0"/>
    <n v="1185732"/>
    <x v="481"/>
    <s v="Northeast"/>
    <x v="4"/>
    <x v="6"/>
    <s v="Women's Apparel"/>
    <n v="48"/>
    <n v="79"/>
    <n v="3792"/>
    <x v="5265"/>
    <n v="0.31"/>
    <s v="Outlet"/>
  </r>
  <r>
    <x v="0"/>
    <n v="1185732"/>
    <x v="482"/>
    <s v="Northeast"/>
    <x v="4"/>
    <x v="6"/>
    <s v="Men's Street Footwear"/>
    <n v="47"/>
    <n v="124"/>
    <n v="5828"/>
    <x v="5266"/>
    <n v="0.53"/>
    <s v="Outlet"/>
  </r>
  <r>
    <x v="0"/>
    <n v="1185732"/>
    <x v="483"/>
    <s v="Northeast"/>
    <x v="4"/>
    <x v="6"/>
    <s v="Men's Athletic Footwear"/>
    <n v="35"/>
    <n v="68"/>
    <n v="2380"/>
    <x v="5267"/>
    <n v="0.32"/>
    <s v="Outlet"/>
  </r>
  <r>
    <x v="0"/>
    <n v="1185732"/>
    <x v="484"/>
    <s v="Northeast"/>
    <x v="4"/>
    <x v="6"/>
    <s v="Women's Street Footwear"/>
    <n v="38"/>
    <n v="38"/>
    <n v="1444"/>
    <x v="5268"/>
    <n v="0.38"/>
    <s v="Outlet"/>
  </r>
  <r>
    <x v="0"/>
    <n v="1185732"/>
    <x v="485"/>
    <s v="Northeast"/>
    <x v="4"/>
    <x v="6"/>
    <s v="Women's Athletic Footwear"/>
    <n v="40"/>
    <n v="34"/>
    <n v="1360"/>
    <x v="5269"/>
    <n v="0.38"/>
    <s v="Outlet"/>
  </r>
  <r>
    <x v="0"/>
    <n v="1185732"/>
    <x v="486"/>
    <s v="Northeast"/>
    <x v="4"/>
    <x v="6"/>
    <s v="Men's Apparel"/>
    <n v="43"/>
    <n v="30"/>
    <n v="1290"/>
    <x v="5270"/>
    <n v="0.32999999999999996"/>
    <s v="Outlet"/>
  </r>
  <r>
    <x v="0"/>
    <n v="1185732"/>
    <x v="487"/>
    <s v="Northeast"/>
    <x v="4"/>
    <x v="6"/>
    <s v="Women's Apparel"/>
    <n v="42"/>
    <n v="74"/>
    <n v="3108"/>
    <x v="5271"/>
    <n v="0.32"/>
    <s v="Outlet"/>
  </r>
  <r>
    <x v="0"/>
    <n v="1185732"/>
    <x v="488"/>
    <s v="Northeast"/>
    <x v="4"/>
    <x v="6"/>
    <s v="Men's Street Footwear"/>
    <n v="48"/>
    <n v="124"/>
    <n v="5952"/>
    <x v="5272"/>
    <n v="0.60000000000000009"/>
    <s v="Outlet"/>
  </r>
  <r>
    <x v="0"/>
    <n v="1185732"/>
    <x v="489"/>
    <s v="Northeast"/>
    <x v="4"/>
    <x v="6"/>
    <s v="Men's Athletic Footwear"/>
    <n v="43"/>
    <n v="68"/>
    <n v="2924"/>
    <x v="5273"/>
    <n v="0.42"/>
    <s v="Outlet"/>
  </r>
  <r>
    <x v="0"/>
    <n v="1185732"/>
    <x v="490"/>
    <s v="Northeast"/>
    <x v="4"/>
    <x v="6"/>
    <s v="Women's Street Footwear"/>
    <n v="47"/>
    <n v="66"/>
    <n v="3102"/>
    <x v="5274"/>
    <n v="0.43999999999999995"/>
    <s v="Outlet"/>
  </r>
  <r>
    <x v="0"/>
    <n v="1185732"/>
    <x v="491"/>
    <s v="Northeast"/>
    <x v="4"/>
    <x v="6"/>
    <s v="Women's Athletic Footwear"/>
    <n v="43"/>
    <n v="60"/>
    <n v="2580"/>
    <x v="5275"/>
    <n v="0.45999999999999996"/>
    <s v="Outlet"/>
  </r>
  <r>
    <x v="0"/>
    <n v="1185732"/>
    <x v="492"/>
    <s v="Northeast"/>
    <x v="4"/>
    <x v="6"/>
    <s v="Men's Apparel"/>
    <n v="51"/>
    <n v="48"/>
    <n v="2448"/>
    <x v="5276"/>
    <n v="0.38999999999999996"/>
    <s v="Outlet"/>
  </r>
  <r>
    <x v="0"/>
    <n v="1185732"/>
    <x v="493"/>
    <s v="Northeast"/>
    <x v="4"/>
    <x v="6"/>
    <s v="Women's Apparel"/>
    <n v="53"/>
    <n v="75"/>
    <n v="3975"/>
    <x v="5277"/>
    <n v="0.36"/>
    <s v="Outlet"/>
  </r>
  <r>
    <x v="0"/>
    <n v="1185732"/>
    <x v="494"/>
    <s v="Northeast"/>
    <x v="4"/>
    <x v="6"/>
    <s v="Men's Street Footwear"/>
    <n v="53"/>
    <n v="143"/>
    <n v="7579"/>
    <x v="1862"/>
    <n v="0.6100000000000001"/>
    <s v="Outlet"/>
  </r>
  <r>
    <x v="0"/>
    <n v="1185732"/>
    <x v="495"/>
    <s v="Northeast"/>
    <x v="4"/>
    <x v="6"/>
    <s v="Men's Athletic Footwear"/>
    <n v="47"/>
    <n v="85"/>
    <n v="3995"/>
    <x v="5278"/>
    <n v="0.41"/>
    <s v="Outlet"/>
  </r>
  <r>
    <x v="0"/>
    <n v="1185732"/>
    <x v="496"/>
    <s v="Northeast"/>
    <x v="4"/>
    <x v="6"/>
    <s v="Women's Street Footwear"/>
    <n v="44"/>
    <n v="79"/>
    <n v="3476"/>
    <x v="5279"/>
    <n v="0.43999999999999995"/>
    <s v="Outlet"/>
  </r>
  <r>
    <x v="0"/>
    <n v="1185732"/>
    <x v="497"/>
    <s v="Northeast"/>
    <x v="4"/>
    <x v="6"/>
    <s v="Women's Athletic Footwear"/>
    <n v="40"/>
    <n v="53"/>
    <n v="2120"/>
    <x v="5280"/>
    <n v="0.44999999999999996"/>
    <s v="Outlet"/>
  </r>
  <r>
    <x v="0"/>
    <n v="1185732"/>
    <x v="498"/>
    <s v="Northeast"/>
    <x v="4"/>
    <x v="6"/>
    <s v="Men's Apparel"/>
    <n v="46"/>
    <n v="56"/>
    <n v="2576"/>
    <x v="1779"/>
    <n v="0.38999999999999996"/>
    <s v="Outlet"/>
  </r>
  <r>
    <x v="0"/>
    <n v="1185732"/>
    <x v="0"/>
    <s v="Northeast"/>
    <x v="4"/>
    <x v="6"/>
    <s v="Women's Apparel"/>
    <n v="53"/>
    <n v="83"/>
    <n v="4399"/>
    <x v="5281"/>
    <n v="0.32"/>
    <s v="Outlet"/>
  </r>
  <r>
    <x v="3"/>
    <n v="1128299"/>
    <x v="1"/>
    <s v="Northeast"/>
    <x v="4"/>
    <x v="6"/>
    <s v="Men's Street Footwear"/>
    <n v="27"/>
    <n v="158"/>
    <n v="4266"/>
    <x v="5282"/>
    <n v="0.42000000000000004"/>
    <s v="Outlet"/>
  </r>
  <r>
    <x v="3"/>
    <n v="1128299"/>
    <x v="2"/>
    <s v="Northeast"/>
    <x v="4"/>
    <x v="6"/>
    <s v="Men's Athletic Footwear"/>
    <n v="35"/>
    <n v="135"/>
    <n v="4725"/>
    <x v="5283"/>
    <n v="0.31"/>
    <s v="Outlet"/>
  </r>
  <r>
    <x v="3"/>
    <n v="1128299"/>
    <x v="3"/>
    <s v="Northeast"/>
    <x v="4"/>
    <x v="6"/>
    <s v="Women's Street Footwear"/>
    <n v="36"/>
    <n v="140"/>
    <n v="5040"/>
    <x v="5284"/>
    <n v="0.47000000000000003"/>
    <s v="Outlet"/>
  </r>
  <r>
    <x v="3"/>
    <n v="1128299"/>
    <x v="4"/>
    <s v="Northeast"/>
    <x v="4"/>
    <x v="6"/>
    <s v="Women's Athletic Footwear"/>
    <n v="34"/>
    <n v="90"/>
    <n v="3060"/>
    <x v="4514"/>
    <n v="0.41"/>
    <s v="Outlet"/>
  </r>
  <r>
    <x v="3"/>
    <n v="1128299"/>
    <x v="5"/>
    <s v="West"/>
    <x v="5"/>
    <x v="7"/>
    <s v="Men's Apparel"/>
    <n v="37"/>
    <n v="80"/>
    <n v="2960"/>
    <x v="5285"/>
    <n v="0.57000000000000006"/>
    <s v="Outlet"/>
  </r>
  <r>
    <x v="3"/>
    <n v="1128299"/>
    <x v="6"/>
    <s v="West"/>
    <x v="5"/>
    <x v="7"/>
    <s v="Women's Apparel"/>
    <n v="36"/>
    <n v="166"/>
    <n v="5976"/>
    <x v="5286"/>
    <n v="0.24000000000000002"/>
    <s v="Outlet"/>
  </r>
  <r>
    <x v="3"/>
    <n v="1128299"/>
    <x v="7"/>
    <s v="West"/>
    <x v="5"/>
    <x v="7"/>
    <s v="Men's Street Footwear"/>
    <n v="27"/>
    <n v="173"/>
    <n v="4671"/>
    <x v="5287"/>
    <n v="0.43000000000000005"/>
    <s v="Outlet"/>
  </r>
  <r>
    <x v="3"/>
    <n v="1128299"/>
    <x v="499"/>
    <s v="West"/>
    <x v="5"/>
    <x v="7"/>
    <s v="Men's Athletic Footwear"/>
    <n v="35"/>
    <n v="145"/>
    <n v="5075"/>
    <x v="5288"/>
    <n v="0.31"/>
    <s v="Outlet"/>
  </r>
  <r>
    <x v="3"/>
    <n v="1128299"/>
    <x v="500"/>
    <s v="West"/>
    <x v="5"/>
    <x v="7"/>
    <s v="Women's Street Footwear"/>
    <n v="31"/>
    <n v="140"/>
    <n v="4340"/>
    <x v="5289"/>
    <n v="0.43000000000000005"/>
    <s v="Outlet"/>
  </r>
  <r>
    <x v="3"/>
    <n v="1128299"/>
    <x v="501"/>
    <s v="West"/>
    <x v="5"/>
    <x v="7"/>
    <s v="Women's Athletic Footwear"/>
    <n v="30"/>
    <n v="85"/>
    <n v="2550"/>
    <x v="5290"/>
    <n v="0.41"/>
    <s v="Outlet"/>
  </r>
  <r>
    <x v="3"/>
    <n v="1128299"/>
    <x v="502"/>
    <s v="West"/>
    <x v="5"/>
    <x v="7"/>
    <s v="Men's Apparel"/>
    <n v="37"/>
    <n v="70"/>
    <n v="2590"/>
    <x v="5291"/>
    <n v="0.6100000000000001"/>
    <s v="Outlet"/>
  </r>
  <r>
    <x v="3"/>
    <n v="1128299"/>
    <x v="503"/>
    <s v="West"/>
    <x v="5"/>
    <x v="7"/>
    <s v="Women's Apparel"/>
    <n v="31"/>
    <n v="140"/>
    <n v="4340"/>
    <x v="5292"/>
    <n v="0.23"/>
    <s v="Outlet"/>
  </r>
  <r>
    <x v="3"/>
    <n v="1128299"/>
    <x v="504"/>
    <s v="West"/>
    <x v="5"/>
    <x v="7"/>
    <s v="Men's Street Footwear"/>
    <n v="31"/>
    <n v="182"/>
    <n v="5642"/>
    <x v="5293"/>
    <n v="0.45"/>
    <s v="Outlet"/>
  </r>
  <r>
    <x v="3"/>
    <n v="1128299"/>
    <x v="505"/>
    <s v="West"/>
    <x v="5"/>
    <x v="7"/>
    <s v="Men's Athletic Footwear"/>
    <n v="42"/>
    <n v="124"/>
    <n v="5208"/>
    <x v="5294"/>
    <n v="0.32"/>
    <s v="Outlet"/>
  </r>
  <r>
    <x v="3"/>
    <n v="1128299"/>
    <x v="506"/>
    <s v="West"/>
    <x v="5"/>
    <x v="7"/>
    <s v="Women's Street Footwear"/>
    <n v="43"/>
    <n v="128"/>
    <n v="5504"/>
    <x v="5295"/>
    <n v="0.47000000000000003"/>
    <s v="Outlet"/>
  </r>
  <r>
    <x v="3"/>
    <n v="1128299"/>
    <x v="507"/>
    <s v="West"/>
    <x v="5"/>
    <x v="7"/>
    <s v="Women's Athletic Footwear"/>
    <n v="41"/>
    <n v="93"/>
    <n v="3813"/>
    <x v="5296"/>
    <n v="0.41"/>
    <s v="Outlet"/>
  </r>
  <r>
    <x v="3"/>
    <n v="1128299"/>
    <x v="508"/>
    <s v="West"/>
    <x v="5"/>
    <x v="7"/>
    <s v="Men's Apparel"/>
    <n v="44"/>
    <n v="60"/>
    <n v="2640"/>
    <x v="5297"/>
    <n v="0.62000000000000011"/>
    <s v="Outlet"/>
  </r>
  <r>
    <x v="3"/>
    <n v="1128299"/>
    <x v="509"/>
    <s v="West"/>
    <x v="5"/>
    <x v="7"/>
    <s v="Women's Apparel"/>
    <n v="39"/>
    <n v="124"/>
    <n v="4836"/>
    <x v="5298"/>
    <n v="0.26"/>
    <s v="Outlet"/>
  </r>
  <r>
    <x v="3"/>
    <n v="1128299"/>
    <x v="510"/>
    <s v="West"/>
    <x v="5"/>
    <x v="7"/>
    <s v="Men's Street Footwear"/>
    <n v="41"/>
    <n v="171"/>
    <n v="7011"/>
    <x v="5299"/>
    <n v="0.42000000000000004"/>
    <s v="Outlet"/>
  </r>
  <r>
    <x v="3"/>
    <n v="1128299"/>
    <x v="8"/>
    <s v="West"/>
    <x v="5"/>
    <x v="7"/>
    <s v="Men's Athletic Footwear"/>
    <n v="46"/>
    <n v="116"/>
    <n v="5336"/>
    <x v="5300"/>
    <n v="0.28999999999999998"/>
    <s v="Outlet"/>
  </r>
  <r>
    <x v="3"/>
    <n v="1128299"/>
    <x v="9"/>
    <s v="West"/>
    <x v="5"/>
    <x v="7"/>
    <s v="Women's Street Footwear"/>
    <n v="47"/>
    <n v="120"/>
    <n v="5640"/>
    <x v="3242"/>
    <n v="0.45"/>
    <s v="Outlet"/>
  </r>
  <r>
    <x v="3"/>
    <n v="1128299"/>
    <x v="10"/>
    <s v="West"/>
    <x v="5"/>
    <x v="7"/>
    <s v="Women's Athletic Footwear"/>
    <n v="40"/>
    <n v="90"/>
    <n v="3600"/>
    <x v="3391"/>
    <n v="0.41"/>
    <s v="Outlet"/>
  </r>
  <r>
    <x v="3"/>
    <n v="1128299"/>
    <x v="11"/>
    <s v="West"/>
    <x v="5"/>
    <x v="7"/>
    <s v="Men's Apparel"/>
    <n v="47"/>
    <n v="62"/>
    <n v="2914"/>
    <x v="5301"/>
    <n v="0.6100000000000001"/>
    <s v="Outlet"/>
  </r>
  <r>
    <x v="3"/>
    <n v="1128299"/>
    <x v="12"/>
    <s v="West"/>
    <x v="5"/>
    <x v="7"/>
    <s v="Women's Apparel"/>
    <n v="54"/>
    <n v="123"/>
    <n v="6642"/>
    <x v="5302"/>
    <n v="0.27"/>
    <s v="Outlet"/>
  </r>
  <r>
    <x v="3"/>
    <n v="1128299"/>
    <x v="13"/>
    <s v="West"/>
    <x v="5"/>
    <x v="7"/>
    <s v="Men's Street Footwear"/>
    <n v="43"/>
    <n v="171"/>
    <n v="7353"/>
    <x v="5303"/>
    <n v="0.48"/>
    <s v="Outlet"/>
  </r>
  <r>
    <x v="3"/>
    <n v="1128299"/>
    <x v="14"/>
    <s v="West"/>
    <x v="5"/>
    <x v="7"/>
    <s v="Men's Athletic Footwear"/>
    <n v="43"/>
    <n v="120"/>
    <n v="5160"/>
    <x v="5304"/>
    <n v="0.35"/>
    <s v="Outlet"/>
  </r>
  <r>
    <x v="3"/>
    <n v="1128299"/>
    <x v="15"/>
    <s v="West"/>
    <x v="5"/>
    <x v="7"/>
    <s v="Women's Street Footwear"/>
    <n v="49"/>
    <n v="132"/>
    <n v="6468"/>
    <x v="5305"/>
    <n v="0.47000000000000003"/>
    <s v="Outlet"/>
  </r>
  <r>
    <x v="3"/>
    <n v="1128299"/>
    <x v="16"/>
    <s v="West"/>
    <x v="5"/>
    <x v="7"/>
    <s v="Women's Athletic Footwear"/>
    <n v="47"/>
    <n v="105"/>
    <n v="4935"/>
    <x v="2025"/>
    <n v="0.45999999999999996"/>
    <s v="Outlet"/>
  </r>
  <r>
    <x v="3"/>
    <n v="1128299"/>
    <x v="17"/>
    <s v="West"/>
    <x v="5"/>
    <x v="7"/>
    <s v="Men's Apparel"/>
    <n v="43"/>
    <n v="66"/>
    <n v="2838"/>
    <x v="5306"/>
    <n v="0.66000000000000014"/>
    <s v="Outlet"/>
  </r>
  <r>
    <x v="3"/>
    <n v="1128299"/>
    <x v="18"/>
    <s v="West"/>
    <x v="5"/>
    <x v="7"/>
    <s v="Women's Apparel"/>
    <n v="54"/>
    <n v="140"/>
    <n v="7560"/>
    <x v="4781"/>
    <n v="0.32"/>
    <s v="Outlet"/>
  </r>
  <r>
    <x v="3"/>
    <n v="1128299"/>
    <x v="19"/>
    <s v="West"/>
    <x v="5"/>
    <x v="7"/>
    <s v="Men's Street Footwear"/>
    <n v="47"/>
    <n v="245"/>
    <n v="11515"/>
    <x v="5307"/>
    <n v="0.5"/>
    <s v="Outlet"/>
  </r>
  <r>
    <x v="3"/>
    <n v="1128299"/>
    <x v="20"/>
    <s v="West"/>
    <x v="5"/>
    <x v="7"/>
    <s v="Men's Athletic Footwear"/>
    <n v="51"/>
    <n v="182"/>
    <n v="9282"/>
    <x v="5308"/>
    <n v="0.36"/>
    <s v="Outlet"/>
  </r>
  <r>
    <x v="3"/>
    <n v="1128299"/>
    <x v="21"/>
    <s v="West"/>
    <x v="5"/>
    <x v="7"/>
    <s v="Women's Street Footwear"/>
    <n v="46"/>
    <n v="176"/>
    <n v="8096"/>
    <x v="5309"/>
    <n v="0.48"/>
    <s v="Outlet"/>
  </r>
  <r>
    <x v="3"/>
    <n v="1128299"/>
    <x v="22"/>
    <s v="West"/>
    <x v="5"/>
    <x v="7"/>
    <s v="Women's Athletic Footwear"/>
    <n v="47"/>
    <n v="145"/>
    <n v="6815"/>
    <x v="5310"/>
    <n v="0.44999999999999996"/>
    <s v="Outlet"/>
  </r>
  <r>
    <x v="3"/>
    <n v="1128299"/>
    <x v="23"/>
    <s v="West"/>
    <x v="5"/>
    <x v="7"/>
    <s v="Men's Apparel"/>
    <n v="47"/>
    <n v="105"/>
    <n v="4935"/>
    <x v="5311"/>
    <n v="0.65000000000000013"/>
    <s v="Outlet"/>
  </r>
  <r>
    <x v="3"/>
    <n v="1128299"/>
    <x v="24"/>
    <s v="West"/>
    <x v="5"/>
    <x v="7"/>
    <s v="Women's Apparel"/>
    <n v="57"/>
    <n v="192"/>
    <n v="10944"/>
    <x v="2188"/>
    <n v="0.28000000000000003"/>
    <s v="Outlet"/>
  </r>
  <r>
    <x v="3"/>
    <n v="1128299"/>
    <x v="25"/>
    <s v="West"/>
    <x v="5"/>
    <x v="7"/>
    <s v="Men's Street Footwear"/>
    <n v="48"/>
    <n v="233"/>
    <n v="11184"/>
    <x v="5312"/>
    <n v="0.44"/>
    <s v="Outlet"/>
  </r>
  <r>
    <x v="3"/>
    <n v="1128299"/>
    <x v="26"/>
    <s v="West"/>
    <x v="5"/>
    <x v="7"/>
    <s v="Men's Athletic Footwear"/>
    <n v="46"/>
    <n v="204"/>
    <n v="9384"/>
    <x v="5313"/>
    <n v="0.27"/>
    <s v="Outlet"/>
  </r>
  <r>
    <x v="3"/>
    <n v="1128299"/>
    <x v="27"/>
    <s v="West"/>
    <x v="5"/>
    <x v="7"/>
    <s v="Women's Street Footwear"/>
    <n v="47"/>
    <n v="171"/>
    <n v="8037"/>
    <x v="5314"/>
    <n v="0.45"/>
    <s v="Outlet"/>
  </r>
  <r>
    <x v="3"/>
    <n v="1128299"/>
    <x v="28"/>
    <s v="West"/>
    <x v="5"/>
    <x v="7"/>
    <s v="Women's Athletic Footwear"/>
    <n v="46"/>
    <n v="140"/>
    <n v="6440"/>
    <x v="5315"/>
    <n v="0.42"/>
    <s v="Outlet"/>
  </r>
  <r>
    <x v="3"/>
    <n v="1128299"/>
    <x v="511"/>
    <s v="West"/>
    <x v="5"/>
    <x v="7"/>
    <s v="Men's Apparel"/>
    <n v="47"/>
    <n v="150"/>
    <n v="7050"/>
    <x v="5316"/>
    <n v="0.59000000000000008"/>
    <s v="Outlet"/>
  </r>
  <r>
    <x v="3"/>
    <n v="1128299"/>
    <x v="512"/>
    <s v="West"/>
    <x v="5"/>
    <x v="7"/>
    <s v="Women's Apparel"/>
    <n v="61"/>
    <n v="170"/>
    <n v="10370"/>
    <x v="5317"/>
    <n v="0.27"/>
    <s v="Outlet"/>
  </r>
  <r>
    <x v="3"/>
    <n v="1128299"/>
    <x v="513"/>
    <s v="West"/>
    <x v="5"/>
    <x v="7"/>
    <s v="Men's Street Footwear"/>
    <n v="44"/>
    <n v="238"/>
    <n v="10472"/>
    <x v="5318"/>
    <n v="0.46"/>
    <s v="Outlet"/>
  </r>
  <r>
    <x v="3"/>
    <n v="1128299"/>
    <x v="514"/>
    <s v="West"/>
    <x v="5"/>
    <x v="7"/>
    <s v="Men's Athletic Footwear"/>
    <n v="56"/>
    <n v="208"/>
    <n v="11648"/>
    <x v="5319"/>
    <n v="0.28999999999999998"/>
    <s v="Outlet"/>
  </r>
  <r>
    <x v="3"/>
    <n v="1128299"/>
    <x v="515"/>
    <s v="West"/>
    <x v="5"/>
    <x v="7"/>
    <s v="Women's Street Footwear"/>
    <n v="44"/>
    <n v="179"/>
    <n v="7876"/>
    <x v="5320"/>
    <n v="0.42000000000000004"/>
    <s v="Outlet"/>
  </r>
  <r>
    <x v="3"/>
    <n v="1128299"/>
    <x v="516"/>
    <s v="West"/>
    <x v="5"/>
    <x v="7"/>
    <s v="Women's Athletic Footwear"/>
    <n v="42"/>
    <n v="152"/>
    <n v="6384"/>
    <x v="5321"/>
    <n v="0.42"/>
    <s v="Outlet"/>
  </r>
  <r>
    <x v="3"/>
    <n v="1128299"/>
    <x v="517"/>
    <s v="West"/>
    <x v="5"/>
    <x v="7"/>
    <s v="Men's Apparel"/>
    <n v="50"/>
    <n v="152"/>
    <n v="7600"/>
    <x v="5322"/>
    <n v="0.59000000000000008"/>
    <s v="Outlet"/>
  </r>
  <r>
    <x v="3"/>
    <n v="1128299"/>
    <x v="518"/>
    <s v="West"/>
    <x v="5"/>
    <x v="7"/>
    <s v="Women's Apparel"/>
    <n v="55"/>
    <n v="128"/>
    <n v="7040"/>
    <x v="5323"/>
    <n v="0.26"/>
    <s v="Outlet"/>
  </r>
  <r>
    <x v="3"/>
    <n v="1128299"/>
    <x v="519"/>
    <s v="West"/>
    <x v="5"/>
    <x v="7"/>
    <s v="Men's Street Footwear"/>
    <n v="41"/>
    <n v="186"/>
    <n v="7626"/>
    <x v="5324"/>
    <n v="0.38"/>
    <s v="Outlet"/>
  </r>
  <r>
    <x v="3"/>
    <n v="1128299"/>
    <x v="520"/>
    <s v="West"/>
    <x v="5"/>
    <x v="7"/>
    <s v="Men's Athletic Footwear"/>
    <n v="51"/>
    <n v="180"/>
    <n v="9180"/>
    <x v="5325"/>
    <n v="0.27"/>
    <s v="Outlet"/>
  </r>
  <r>
    <x v="3"/>
    <n v="1128299"/>
    <x v="521"/>
    <s v="West"/>
    <x v="5"/>
    <x v="7"/>
    <s v="Women's Street Footwear"/>
    <n v="46"/>
    <n v="144"/>
    <n v="6624"/>
    <x v="5326"/>
    <n v="0.41000000000000003"/>
    <s v="Outlet"/>
  </r>
  <r>
    <x v="3"/>
    <n v="1128299"/>
    <x v="522"/>
    <s v="West"/>
    <x v="5"/>
    <x v="7"/>
    <s v="Women's Athletic Footwear"/>
    <n v="43"/>
    <n v="124"/>
    <n v="5332"/>
    <x v="5327"/>
    <n v="0.35"/>
    <s v="Outlet"/>
  </r>
  <r>
    <x v="3"/>
    <n v="1128299"/>
    <x v="523"/>
    <s v="West"/>
    <x v="5"/>
    <x v="7"/>
    <s v="Men's Apparel"/>
    <n v="53"/>
    <n v="128"/>
    <n v="6784"/>
    <x v="5328"/>
    <n v="0.53000000000000014"/>
    <s v="Outlet"/>
  </r>
  <r>
    <x v="3"/>
    <n v="1128299"/>
    <x v="524"/>
    <s v="West"/>
    <x v="5"/>
    <x v="7"/>
    <s v="Women's Apparel"/>
    <n v="54"/>
    <n v="140"/>
    <n v="7560"/>
    <x v="5329"/>
    <n v="0.21000000000000002"/>
    <s v="Outlet"/>
  </r>
  <r>
    <x v="3"/>
    <n v="1128299"/>
    <x v="525"/>
    <s v="West"/>
    <x v="5"/>
    <x v="7"/>
    <s v="Men's Street Footwear"/>
    <n v="47"/>
    <n v="171"/>
    <n v="8037"/>
    <x v="5330"/>
    <n v="0.4"/>
    <s v="Outlet"/>
  </r>
  <r>
    <x v="3"/>
    <n v="1128299"/>
    <x v="526"/>
    <s v="West"/>
    <x v="5"/>
    <x v="7"/>
    <s v="Men's Athletic Footwear"/>
    <n v="50"/>
    <n v="193"/>
    <n v="9650"/>
    <x v="5331"/>
    <n v="0.25"/>
    <s v="Outlet"/>
  </r>
  <r>
    <x v="3"/>
    <n v="1128299"/>
    <x v="527"/>
    <s v="West"/>
    <x v="5"/>
    <x v="7"/>
    <s v="Women's Street Footwear"/>
    <n v="47"/>
    <n v="113"/>
    <n v="5311"/>
    <x v="5332"/>
    <n v="0.42000000000000004"/>
    <s v="Outlet"/>
  </r>
  <r>
    <x v="3"/>
    <n v="1128299"/>
    <x v="528"/>
    <s v="West"/>
    <x v="5"/>
    <x v="7"/>
    <s v="Women's Athletic Footwear"/>
    <n v="43"/>
    <n v="119"/>
    <n v="5117"/>
    <x v="5333"/>
    <n v="0.32999999999999996"/>
    <s v="Outlet"/>
  </r>
  <r>
    <x v="3"/>
    <n v="1128299"/>
    <x v="529"/>
    <s v="West"/>
    <x v="5"/>
    <x v="7"/>
    <s v="Men's Apparel"/>
    <n v="48"/>
    <n v="107"/>
    <n v="5136"/>
    <x v="5334"/>
    <n v="0.54000000000000015"/>
    <s v="Outlet"/>
  </r>
  <r>
    <x v="3"/>
    <n v="1128299"/>
    <x v="530"/>
    <s v="West"/>
    <x v="5"/>
    <x v="7"/>
    <s v="Women's Apparel"/>
    <n v="53"/>
    <n v="120"/>
    <n v="6360"/>
    <x v="5335"/>
    <n v="0.22000000000000003"/>
    <s v="Outlet"/>
  </r>
  <r>
    <x v="3"/>
    <n v="1128299"/>
    <x v="29"/>
    <s v="West"/>
    <x v="5"/>
    <x v="7"/>
    <s v="Men's Street Footwear"/>
    <n v="47"/>
    <n v="196"/>
    <n v="9212"/>
    <x v="5336"/>
    <n v="0.42000000000000004"/>
    <s v="Outlet"/>
  </r>
  <r>
    <x v="3"/>
    <n v="1128299"/>
    <x v="30"/>
    <s v="West"/>
    <x v="5"/>
    <x v="7"/>
    <s v="Men's Athletic Footwear"/>
    <n v="52"/>
    <n v="201"/>
    <n v="10452"/>
    <x v="5337"/>
    <n v="0.25"/>
    <s v="Outlet"/>
  </r>
  <r>
    <x v="3"/>
    <n v="1128299"/>
    <x v="31"/>
    <s v="West"/>
    <x v="5"/>
    <x v="7"/>
    <s v="Women's Street Footwear"/>
    <n v="44"/>
    <n v="140"/>
    <n v="6160"/>
    <x v="5338"/>
    <n v="0.42000000000000004"/>
    <s v="Outlet"/>
  </r>
  <r>
    <x v="3"/>
    <n v="1128299"/>
    <x v="32"/>
    <s v="West"/>
    <x v="5"/>
    <x v="7"/>
    <s v="Women's Athletic Footwear"/>
    <n v="43"/>
    <n v="132"/>
    <n v="5676"/>
    <x v="5339"/>
    <n v="0.35"/>
    <s v="Outlet"/>
  </r>
  <r>
    <x v="3"/>
    <n v="1128299"/>
    <x v="33"/>
    <s v="West"/>
    <x v="5"/>
    <x v="7"/>
    <s v="Men's Apparel"/>
    <n v="46"/>
    <n v="119"/>
    <n v="5474"/>
    <x v="5340"/>
    <n v="0.54000000000000015"/>
    <s v="Outlet"/>
  </r>
  <r>
    <x v="3"/>
    <n v="1128299"/>
    <x v="34"/>
    <s v="West"/>
    <x v="5"/>
    <x v="7"/>
    <s v="Women's Apparel"/>
    <n v="51"/>
    <n v="162"/>
    <n v="8262"/>
    <x v="5341"/>
    <n v="0.21000000000000002"/>
    <s v="Outlet"/>
  </r>
  <r>
    <x v="3"/>
    <n v="1128299"/>
    <x v="35"/>
    <s v="West"/>
    <x v="5"/>
    <x v="7"/>
    <s v="Men's Street Footwear"/>
    <n v="47"/>
    <n v="216"/>
    <n v="10152"/>
    <x v="5342"/>
    <n v="0.37000000000000005"/>
    <s v="Outlet"/>
  </r>
  <r>
    <x v="3"/>
    <n v="1128299"/>
    <x v="36"/>
    <s v="West"/>
    <x v="5"/>
    <x v="7"/>
    <s v="Men's Athletic Footwear"/>
    <n v="50"/>
    <n v="209"/>
    <n v="10450"/>
    <x v="5343"/>
    <n v="0.25"/>
    <s v="Outlet"/>
  </r>
  <r>
    <x v="3"/>
    <n v="1128299"/>
    <x v="37"/>
    <s v="West"/>
    <x v="5"/>
    <x v="7"/>
    <s v="Women's Street Footwear"/>
    <n v="47"/>
    <n v="166"/>
    <n v="7802"/>
    <x v="5344"/>
    <n v="0.42000000000000004"/>
    <s v="Outlet"/>
  </r>
  <r>
    <x v="3"/>
    <n v="1128299"/>
    <x v="38"/>
    <s v="West"/>
    <x v="5"/>
    <x v="7"/>
    <s v="Women's Athletic Footwear"/>
    <n v="40"/>
    <n v="166"/>
    <n v="6640"/>
    <x v="5345"/>
    <n v="0.36"/>
    <s v="Outlet"/>
  </r>
  <r>
    <x v="3"/>
    <n v="1128299"/>
    <x v="39"/>
    <s v="West"/>
    <x v="5"/>
    <x v="7"/>
    <s v="Men's Apparel"/>
    <n v="49"/>
    <n v="136"/>
    <n v="6664"/>
    <x v="5346"/>
    <n v="0.54000000000000015"/>
    <s v="Outlet"/>
  </r>
  <r>
    <x v="3"/>
    <n v="1128299"/>
    <x v="40"/>
    <s v="West"/>
    <x v="5"/>
    <x v="7"/>
    <s v="Women's Apparel"/>
    <n v="56"/>
    <n v="170"/>
    <n v="9520"/>
    <x v="5156"/>
    <n v="0.18000000000000002"/>
    <s v="Outlet"/>
  </r>
  <r>
    <x v="3"/>
    <n v="1128299"/>
    <x v="41"/>
    <s v="West"/>
    <x v="5"/>
    <x v="7"/>
    <s v="Men's Street Footwear"/>
    <n v="20"/>
    <n v="149"/>
    <n v="2980"/>
    <x v="5347"/>
    <n v="0.4"/>
    <s v="Outlet"/>
  </r>
  <r>
    <x v="3"/>
    <n v="1128299"/>
    <x v="42"/>
    <s v="West"/>
    <x v="5"/>
    <x v="7"/>
    <s v="Men's Athletic Footwear"/>
    <n v="31"/>
    <n v="145"/>
    <n v="4495"/>
    <x v="5348"/>
    <n v="0.25"/>
    <s v="Outlet"/>
  </r>
  <r>
    <x v="3"/>
    <n v="1128299"/>
    <x v="43"/>
    <s v="West"/>
    <x v="5"/>
    <x v="7"/>
    <s v="Women's Street Footwear"/>
    <n v="26"/>
    <n v="128"/>
    <n v="3328"/>
    <x v="5349"/>
    <n v="0.42000000000000004"/>
    <s v="Outlet"/>
  </r>
  <r>
    <x v="3"/>
    <n v="1128299"/>
    <x v="44"/>
    <s v="West"/>
    <x v="5"/>
    <x v="7"/>
    <s v="Women's Athletic Footwear"/>
    <n v="26"/>
    <n v="96"/>
    <n v="2496"/>
    <x v="5350"/>
    <n v="0.33999999999999997"/>
    <s v="Outlet"/>
  </r>
  <r>
    <x v="2"/>
    <n v="1197831"/>
    <x v="219"/>
    <s v="South"/>
    <x v="11"/>
    <x v="13"/>
    <s v="Men's Apparel"/>
    <n v="30"/>
    <n v="123"/>
    <n v="3690"/>
    <x v="4514"/>
    <n v="0.33999999999999997"/>
    <s v="Outlet"/>
  </r>
  <r>
    <x v="2"/>
    <n v="1197831"/>
    <x v="220"/>
    <s v="South"/>
    <x v="11"/>
    <x v="13"/>
    <s v="Women's Apparel"/>
    <n v="24"/>
    <n v="170"/>
    <n v="4080"/>
    <x v="5351"/>
    <n v="0.53"/>
    <s v="Outlet"/>
  </r>
  <r>
    <x v="2"/>
    <n v="1197831"/>
    <x v="221"/>
    <s v="South"/>
    <x v="11"/>
    <x v="13"/>
    <s v="Men's Street Footwear"/>
    <n v="18"/>
    <n v="202"/>
    <n v="3636"/>
    <x v="5352"/>
    <n v="0.37"/>
    <s v="Outlet"/>
  </r>
  <r>
    <x v="2"/>
    <n v="1197831"/>
    <x v="222"/>
    <s v="South"/>
    <x v="11"/>
    <x v="13"/>
    <s v="Men's Athletic Footwear"/>
    <n v="23"/>
    <n v="219"/>
    <n v="5037"/>
    <x v="5353"/>
    <n v="0.38999999999999996"/>
    <s v="Outlet"/>
  </r>
  <r>
    <x v="2"/>
    <n v="1197831"/>
    <x v="223"/>
    <s v="South"/>
    <x v="11"/>
    <x v="13"/>
    <s v="Women's Street Footwear"/>
    <n v="23"/>
    <n v="140"/>
    <n v="3220"/>
    <x v="5354"/>
    <n v="0.38999999999999996"/>
    <s v="Outlet"/>
  </r>
  <r>
    <x v="2"/>
    <n v="1197831"/>
    <x v="224"/>
    <s v="South"/>
    <x v="11"/>
    <x v="13"/>
    <s v="Women's Athletic Footwear"/>
    <n v="28"/>
    <n v="128"/>
    <n v="3584"/>
    <x v="5355"/>
    <n v="0.49"/>
    <s v="Outlet"/>
  </r>
  <r>
    <x v="2"/>
    <n v="1197831"/>
    <x v="225"/>
    <s v="South"/>
    <x v="11"/>
    <x v="13"/>
    <s v="Men's Apparel"/>
    <n v="29"/>
    <n v="94"/>
    <n v="2726"/>
    <x v="5356"/>
    <n v="0.32"/>
    <s v="Outlet"/>
  </r>
  <r>
    <x v="2"/>
    <n v="1197831"/>
    <x v="226"/>
    <s v="South"/>
    <x v="11"/>
    <x v="13"/>
    <s v="Women's Apparel"/>
    <n v="28"/>
    <n v="143"/>
    <n v="4004"/>
    <x v="2177"/>
    <n v="0.56000000000000005"/>
    <s v="Outlet"/>
  </r>
  <r>
    <x v="2"/>
    <n v="1197831"/>
    <x v="227"/>
    <s v="South"/>
    <x v="11"/>
    <x v="13"/>
    <s v="Men's Street Footwear"/>
    <n v="20"/>
    <n v="221"/>
    <n v="4420"/>
    <x v="5357"/>
    <n v="0.42999999999999994"/>
    <s v="Outlet"/>
  </r>
  <r>
    <x v="2"/>
    <n v="1197831"/>
    <x v="228"/>
    <s v="South"/>
    <x v="11"/>
    <x v="13"/>
    <s v="Men's Athletic Footwear"/>
    <n v="31"/>
    <n v="195"/>
    <n v="6045"/>
    <x v="5358"/>
    <n v="0.47"/>
    <s v="Outlet"/>
  </r>
  <r>
    <x v="2"/>
    <n v="1197831"/>
    <x v="711"/>
    <s v="South"/>
    <x v="11"/>
    <x v="13"/>
    <s v="Women's Street Footwear"/>
    <n v="22"/>
    <n v="166"/>
    <n v="3652"/>
    <x v="5359"/>
    <n v="0.42999999999999994"/>
    <s v="Outlet"/>
  </r>
  <r>
    <x v="2"/>
    <n v="1197831"/>
    <x v="712"/>
    <s v="South"/>
    <x v="11"/>
    <x v="13"/>
    <s v="Women's Athletic Footwear"/>
    <n v="25"/>
    <n v="124"/>
    <n v="3100"/>
    <x v="5360"/>
    <n v="0.56000000000000005"/>
    <s v="Outlet"/>
  </r>
  <r>
    <x v="2"/>
    <n v="1197831"/>
    <x v="713"/>
    <s v="South"/>
    <x v="11"/>
    <x v="13"/>
    <s v="Men's Apparel"/>
    <n v="27"/>
    <n v="88"/>
    <n v="2376"/>
    <x v="2172"/>
    <n v="0.41"/>
    <s v="Outlet"/>
  </r>
  <r>
    <x v="2"/>
    <n v="1197831"/>
    <x v="714"/>
    <s v="South"/>
    <x v="11"/>
    <x v="13"/>
    <s v="Women's Apparel"/>
    <n v="25"/>
    <n v="145"/>
    <n v="3625"/>
    <x v="5361"/>
    <n v="0.6100000000000001"/>
    <s v="Outlet"/>
  </r>
  <r>
    <x v="2"/>
    <n v="1197831"/>
    <x v="715"/>
    <s v="South"/>
    <x v="11"/>
    <x v="13"/>
    <s v="Men's Street Footwear"/>
    <n v="13"/>
    <n v="203"/>
    <n v="2639"/>
    <x v="5362"/>
    <n v="0.44999999999999996"/>
    <s v="Outlet"/>
  </r>
  <r>
    <x v="2"/>
    <n v="1197831"/>
    <x v="716"/>
    <s v="South"/>
    <x v="11"/>
    <x v="13"/>
    <s v="Men's Athletic Footwear"/>
    <n v="17"/>
    <n v="203"/>
    <n v="3451"/>
    <x v="5363"/>
    <n v="0.42"/>
    <s v="Outlet"/>
  </r>
  <r>
    <x v="2"/>
    <n v="1197831"/>
    <x v="717"/>
    <s v="South"/>
    <x v="11"/>
    <x v="13"/>
    <s v="Women's Street Footwear"/>
    <n v="15"/>
    <n v="170"/>
    <n v="2550"/>
    <x v="5364"/>
    <n v="0.43999999999999995"/>
    <s v="Outlet"/>
  </r>
  <r>
    <x v="2"/>
    <n v="1197831"/>
    <x v="718"/>
    <s v="South"/>
    <x v="11"/>
    <x v="13"/>
    <s v="Women's Athletic Footwear"/>
    <n v="20"/>
    <n v="128"/>
    <n v="2560"/>
    <x v="5365"/>
    <n v="0.56000000000000005"/>
    <s v="Outlet"/>
  </r>
  <r>
    <x v="2"/>
    <n v="1197831"/>
    <x v="719"/>
    <s v="South"/>
    <x v="11"/>
    <x v="13"/>
    <s v="Men's Apparel"/>
    <n v="20"/>
    <n v="105"/>
    <n v="2100"/>
    <x v="5366"/>
    <n v="0.38"/>
    <s v="Outlet"/>
  </r>
  <r>
    <x v="2"/>
    <n v="1197831"/>
    <x v="720"/>
    <s v="South"/>
    <x v="11"/>
    <x v="13"/>
    <s v="Women's Apparel"/>
    <n v="18"/>
    <n v="196"/>
    <n v="3528"/>
    <x v="5367"/>
    <n v="0.6100000000000001"/>
    <s v="Outlet"/>
  </r>
  <r>
    <x v="2"/>
    <n v="1197831"/>
    <x v="721"/>
    <s v="South"/>
    <x v="11"/>
    <x v="13"/>
    <s v="Men's Street Footwear"/>
    <n v="12"/>
    <n v="247"/>
    <n v="2964"/>
    <x v="5368"/>
    <n v="0.44999999999999996"/>
    <s v="Outlet"/>
  </r>
  <r>
    <x v="2"/>
    <n v="1197831"/>
    <x v="722"/>
    <s v="South"/>
    <x v="11"/>
    <x v="13"/>
    <s v="Men's Athletic Footwear"/>
    <n v="20"/>
    <n v="240"/>
    <n v="4800"/>
    <x v="5369"/>
    <n v="0.43999999999999995"/>
    <s v="Outlet"/>
  </r>
  <r>
    <x v="2"/>
    <n v="1197831"/>
    <x v="723"/>
    <s v="South"/>
    <x v="11"/>
    <x v="13"/>
    <s v="Women's Street Footwear"/>
    <n v="14"/>
    <n v="204"/>
    <n v="2856"/>
    <x v="5370"/>
    <n v="0.45999999999999996"/>
    <s v="Outlet"/>
  </r>
  <r>
    <x v="2"/>
    <n v="1197831"/>
    <x v="229"/>
    <s v="South"/>
    <x v="11"/>
    <x v="13"/>
    <s v="Women's Athletic Footwear"/>
    <n v="20"/>
    <n v="179"/>
    <n v="3580"/>
    <x v="5371"/>
    <n v="0.54"/>
    <s v="Outlet"/>
  </r>
  <r>
    <x v="2"/>
    <n v="1197831"/>
    <x v="230"/>
    <s v="South"/>
    <x v="11"/>
    <x v="13"/>
    <s v="Men's Apparel"/>
    <n v="33"/>
    <n v="132"/>
    <n v="4356"/>
    <x v="5372"/>
    <n v="0.41"/>
    <s v="Outlet"/>
  </r>
  <r>
    <x v="2"/>
    <n v="1197831"/>
    <x v="231"/>
    <s v="South"/>
    <x v="11"/>
    <x v="13"/>
    <s v="Women's Apparel"/>
    <n v="31"/>
    <n v="271"/>
    <n v="8401"/>
    <x v="5373"/>
    <n v="0.59000000000000008"/>
    <s v="Outlet"/>
  </r>
  <r>
    <x v="2"/>
    <n v="1197831"/>
    <x v="232"/>
    <s v="South"/>
    <x v="11"/>
    <x v="13"/>
    <s v="Men's Street Footwear"/>
    <n v="28"/>
    <n v="256"/>
    <n v="7168"/>
    <x v="5374"/>
    <n v="0.47"/>
    <s v="Outlet"/>
  </r>
  <r>
    <x v="2"/>
    <n v="1197831"/>
    <x v="233"/>
    <s v="South"/>
    <x v="11"/>
    <x v="13"/>
    <s v="Men's Athletic Footwear"/>
    <n v="32"/>
    <n v="240"/>
    <n v="7680"/>
    <x v="5375"/>
    <n v="0.47"/>
    <s v="Outlet"/>
  </r>
  <r>
    <x v="2"/>
    <n v="1197831"/>
    <x v="234"/>
    <s v="South"/>
    <x v="11"/>
    <x v="13"/>
    <s v="Women's Street Footwear"/>
    <n v="26"/>
    <n v="202"/>
    <n v="5252"/>
    <x v="5376"/>
    <n v="0.43999999999999995"/>
    <s v="Outlet"/>
  </r>
  <r>
    <x v="2"/>
    <n v="1197831"/>
    <x v="235"/>
    <s v="South"/>
    <x v="11"/>
    <x v="13"/>
    <s v="Women's Athletic Footwear"/>
    <n v="29"/>
    <n v="198"/>
    <n v="5742"/>
    <x v="5377"/>
    <n v="0.56000000000000005"/>
    <s v="Outlet"/>
  </r>
  <r>
    <x v="2"/>
    <n v="1197831"/>
    <x v="236"/>
    <s v="South"/>
    <x v="11"/>
    <x v="13"/>
    <s v="Men's Apparel"/>
    <n v="30"/>
    <n v="150"/>
    <n v="4500"/>
    <x v="5378"/>
    <n v="0.38999999999999996"/>
    <s v="Outlet"/>
  </r>
  <r>
    <x v="2"/>
    <n v="1197831"/>
    <x v="237"/>
    <s v="South"/>
    <x v="11"/>
    <x v="13"/>
    <s v="Women's Apparel"/>
    <n v="37"/>
    <n v="306"/>
    <n v="11322"/>
    <x v="5379"/>
    <n v="0.59000000000000008"/>
    <s v="Outlet"/>
  </r>
  <r>
    <x v="2"/>
    <n v="1197831"/>
    <x v="238"/>
    <s v="South"/>
    <x v="11"/>
    <x v="13"/>
    <s v="Men's Street Footwear"/>
    <n v="29"/>
    <n v="272"/>
    <n v="7888"/>
    <x v="5380"/>
    <n v="0.49999999999999994"/>
    <s v="Outlet"/>
  </r>
  <r>
    <x v="2"/>
    <n v="1197831"/>
    <x v="239"/>
    <s v="South"/>
    <x v="11"/>
    <x v="13"/>
    <s v="Men's Athletic Footwear"/>
    <n v="30"/>
    <n v="264"/>
    <n v="7920"/>
    <x v="5381"/>
    <n v="0.49999999999999994"/>
    <s v="Outlet"/>
  </r>
  <r>
    <x v="2"/>
    <n v="1197831"/>
    <x v="240"/>
    <s v="South"/>
    <x v="11"/>
    <x v="13"/>
    <s v="Women's Street Footwear"/>
    <n v="30"/>
    <n v="322"/>
    <n v="9660"/>
    <x v="5382"/>
    <n v="0.49999999999999994"/>
    <s v="Outlet"/>
  </r>
  <r>
    <x v="2"/>
    <n v="1197831"/>
    <x v="241"/>
    <s v="South"/>
    <x v="11"/>
    <x v="13"/>
    <s v="Women's Athletic Footwear"/>
    <n v="32"/>
    <n v="196"/>
    <n v="6272"/>
    <x v="5383"/>
    <n v="0.6100000000000001"/>
    <s v="Outlet"/>
  </r>
  <r>
    <x v="2"/>
    <n v="1197831"/>
    <x v="242"/>
    <s v="South"/>
    <x v="11"/>
    <x v="13"/>
    <s v="Men's Apparel"/>
    <n v="33"/>
    <n v="182"/>
    <n v="6006"/>
    <x v="5384"/>
    <n v="0.44999999999999996"/>
    <s v="Outlet"/>
  </r>
  <r>
    <x v="2"/>
    <n v="1197831"/>
    <x v="243"/>
    <s v="South"/>
    <x v="11"/>
    <x v="13"/>
    <s v="Women's Apparel"/>
    <n v="38"/>
    <n v="272"/>
    <n v="10336"/>
    <x v="5385"/>
    <n v="0.62000000000000011"/>
    <s v="Outlet"/>
  </r>
  <r>
    <x v="2"/>
    <n v="1197831"/>
    <x v="244"/>
    <s v="South"/>
    <x v="11"/>
    <x v="13"/>
    <s v="Men's Street Footwear"/>
    <n v="29"/>
    <n v="233"/>
    <n v="6757"/>
    <x v="5386"/>
    <n v="0.51"/>
    <s v="Outlet"/>
  </r>
  <r>
    <x v="2"/>
    <n v="1197831"/>
    <x v="245"/>
    <s v="South"/>
    <x v="11"/>
    <x v="13"/>
    <s v="Men's Athletic Footwear"/>
    <n v="44"/>
    <n v="271"/>
    <n v="11924"/>
    <x v="5387"/>
    <n v="0.51"/>
    <s v="Outlet"/>
  </r>
  <r>
    <x v="2"/>
    <n v="1197831"/>
    <x v="246"/>
    <s v="South"/>
    <x v="11"/>
    <x v="13"/>
    <s v="Women's Street Footwear"/>
    <n v="39"/>
    <n v="314"/>
    <n v="12246"/>
    <x v="5388"/>
    <n v="0.47"/>
    <s v="Outlet"/>
  </r>
  <r>
    <x v="2"/>
    <n v="1197831"/>
    <x v="247"/>
    <s v="South"/>
    <x v="11"/>
    <x v="13"/>
    <s v="Women's Athletic Footwear"/>
    <n v="32"/>
    <n v="162"/>
    <n v="5184"/>
    <x v="5389"/>
    <n v="0.59000000000000008"/>
    <s v="Outlet"/>
  </r>
  <r>
    <x v="2"/>
    <n v="1197831"/>
    <x v="248"/>
    <s v="South"/>
    <x v="11"/>
    <x v="13"/>
    <s v="Men's Apparel"/>
    <n v="35"/>
    <n v="143"/>
    <n v="5005"/>
    <x v="5390"/>
    <n v="0.44999999999999996"/>
    <s v="Outlet"/>
  </r>
  <r>
    <x v="2"/>
    <n v="1197831"/>
    <x v="249"/>
    <s v="South"/>
    <x v="11"/>
    <x v="13"/>
    <s v="Women's Apparel"/>
    <n v="40"/>
    <n v="232"/>
    <n v="9280"/>
    <x v="5391"/>
    <n v="0.67000000000000015"/>
    <s v="Outlet"/>
  </r>
  <r>
    <x v="2"/>
    <n v="1197831"/>
    <x v="250"/>
    <s v="South"/>
    <x v="11"/>
    <x v="13"/>
    <s v="Men's Street Footwear"/>
    <n v="40"/>
    <n v="209"/>
    <n v="8360"/>
    <x v="5392"/>
    <n v="0.49999999999999994"/>
    <s v="Outlet"/>
  </r>
  <r>
    <x v="2"/>
    <n v="1197831"/>
    <x v="251"/>
    <s v="South"/>
    <x v="11"/>
    <x v="13"/>
    <s v="Men's Athletic Footwear"/>
    <n v="33"/>
    <n v="213"/>
    <n v="7029"/>
    <x v="5393"/>
    <n v="0.47"/>
    <s v="Outlet"/>
  </r>
  <r>
    <x v="2"/>
    <n v="1197831"/>
    <x v="252"/>
    <s v="South"/>
    <x v="11"/>
    <x v="13"/>
    <s v="Women's Street Footwear"/>
    <n v="40"/>
    <n v="203"/>
    <n v="8120"/>
    <x v="5394"/>
    <n v="0.51"/>
    <s v="Outlet"/>
  </r>
  <r>
    <x v="2"/>
    <n v="1197831"/>
    <x v="253"/>
    <s v="South"/>
    <x v="11"/>
    <x v="13"/>
    <s v="Women's Athletic Footwear"/>
    <n v="40"/>
    <n v="136"/>
    <n v="5440"/>
    <x v="5395"/>
    <n v="0.57000000000000006"/>
    <s v="Outlet"/>
  </r>
  <r>
    <x v="2"/>
    <n v="1197831"/>
    <x v="254"/>
    <s v="South"/>
    <x v="11"/>
    <x v="13"/>
    <s v="Men's Apparel"/>
    <n v="39"/>
    <n v="120"/>
    <n v="4680"/>
    <x v="5396"/>
    <n v="0.42999999999999994"/>
    <s v="Outlet"/>
  </r>
  <r>
    <x v="2"/>
    <n v="1197831"/>
    <x v="255"/>
    <s v="South"/>
    <x v="11"/>
    <x v="13"/>
    <s v="Women's Apparel"/>
    <n v="30"/>
    <n v="219"/>
    <n v="6570"/>
    <x v="5397"/>
    <n v="0.62000000000000011"/>
    <s v="Outlet"/>
  </r>
  <r>
    <x v="2"/>
    <n v="1197831"/>
    <x v="256"/>
    <s v="South"/>
    <x v="11"/>
    <x v="13"/>
    <s v="Men's Street Footwear"/>
    <n v="28"/>
    <n v="201"/>
    <n v="5628"/>
    <x v="2561"/>
    <n v="0.52"/>
    <s v="Outlet"/>
  </r>
  <r>
    <x v="2"/>
    <n v="1197831"/>
    <x v="257"/>
    <s v="South"/>
    <x v="11"/>
    <x v="13"/>
    <s v="Men's Athletic Footwear"/>
    <n v="25"/>
    <n v="178"/>
    <n v="4450"/>
    <x v="5398"/>
    <n v="0.48"/>
    <s v="Outlet"/>
  </r>
  <r>
    <x v="2"/>
    <n v="1197831"/>
    <x v="258"/>
    <s v="South"/>
    <x v="11"/>
    <x v="13"/>
    <s v="Women's Street Footwear"/>
    <n v="27"/>
    <n v="163"/>
    <n v="4401"/>
    <x v="5399"/>
    <n v="0.48"/>
    <s v="Outlet"/>
  </r>
  <r>
    <x v="2"/>
    <n v="1197831"/>
    <x v="259"/>
    <s v="South"/>
    <x v="11"/>
    <x v="13"/>
    <s v="Women's Athletic Footwear"/>
    <n v="30"/>
    <n v="131"/>
    <n v="3930"/>
    <x v="5400"/>
    <n v="0.60000000000000009"/>
    <s v="Outlet"/>
  </r>
  <r>
    <x v="2"/>
    <n v="1197831"/>
    <x v="260"/>
    <s v="South"/>
    <x v="11"/>
    <x v="13"/>
    <s v="Men's Apparel"/>
    <n v="28"/>
    <n v="109"/>
    <n v="3052"/>
    <x v="5401"/>
    <n v="0.43999999999999995"/>
    <s v="Outlet"/>
  </r>
  <r>
    <x v="2"/>
    <n v="1197831"/>
    <x v="261"/>
    <s v="South"/>
    <x v="11"/>
    <x v="13"/>
    <s v="Women's Apparel"/>
    <n v="29"/>
    <n v="179"/>
    <n v="5191"/>
    <x v="5402"/>
    <n v="0.67000000000000015"/>
    <s v="Outlet"/>
  </r>
  <r>
    <x v="2"/>
    <n v="1197831"/>
    <x v="262"/>
    <s v="South"/>
    <x v="11"/>
    <x v="13"/>
    <s v="Men's Street Footwear"/>
    <n v="24"/>
    <n v="203"/>
    <n v="4872"/>
    <x v="2789"/>
    <n v="0.48"/>
    <s v="Outlet"/>
  </r>
  <r>
    <x v="2"/>
    <n v="1197831"/>
    <x v="263"/>
    <s v="South"/>
    <x v="11"/>
    <x v="13"/>
    <s v="Men's Athletic Footwear"/>
    <n v="21"/>
    <n v="223"/>
    <n v="4683"/>
    <x v="5403"/>
    <n v="0.48999999999999994"/>
    <s v="Outlet"/>
  </r>
  <r>
    <x v="2"/>
    <n v="1197831"/>
    <x v="264"/>
    <s v="South"/>
    <x v="11"/>
    <x v="13"/>
    <s v="Women's Street Footwear"/>
    <n v="37"/>
    <n v="204"/>
    <n v="7548"/>
    <x v="5404"/>
    <n v="0.47"/>
    <s v="Outlet"/>
  </r>
  <r>
    <x v="2"/>
    <n v="1197831"/>
    <x v="265"/>
    <s v="South"/>
    <x v="11"/>
    <x v="13"/>
    <s v="Women's Athletic Footwear"/>
    <n v="38"/>
    <n v="157"/>
    <n v="5966"/>
    <x v="5405"/>
    <n v="0.62000000000000011"/>
    <s v="Outlet"/>
  </r>
  <r>
    <x v="2"/>
    <n v="1197831"/>
    <x v="266"/>
    <s v="South"/>
    <x v="11"/>
    <x v="13"/>
    <s v="Men's Apparel"/>
    <n v="43"/>
    <n v="140"/>
    <n v="6020"/>
    <x v="5406"/>
    <n v="0.45999999999999996"/>
    <s v="Outlet"/>
  </r>
  <r>
    <x v="2"/>
    <n v="1197831"/>
    <x v="267"/>
    <s v="South"/>
    <x v="11"/>
    <x v="13"/>
    <s v="Women's Apparel"/>
    <n v="43"/>
    <n v="202"/>
    <n v="8686"/>
    <x v="5407"/>
    <n v="0.66000000000000014"/>
    <s v="Outlet"/>
  </r>
  <r>
    <x v="2"/>
    <n v="1197831"/>
    <x v="268"/>
    <s v="South"/>
    <x v="11"/>
    <x v="13"/>
    <s v="Men's Street Footwear"/>
    <n v="39"/>
    <n v="248"/>
    <n v="9672"/>
    <x v="5408"/>
    <n v="0.48"/>
    <s v="Outlet"/>
  </r>
  <r>
    <x v="2"/>
    <n v="1197831"/>
    <x v="269"/>
    <s v="South"/>
    <x v="11"/>
    <x v="13"/>
    <s v="Men's Athletic Footwear"/>
    <n v="37"/>
    <n v="264"/>
    <n v="9768"/>
    <x v="5409"/>
    <n v="0.48999999999999994"/>
    <s v="Outlet"/>
  </r>
  <r>
    <x v="2"/>
    <n v="1197831"/>
    <x v="270"/>
    <s v="South"/>
    <x v="11"/>
    <x v="13"/>
    <s v="Women's Street Footwear"/>
    <n v="44"/>
    <n v="210"/>
    <n v="9240"/>
    <x v="5410"/>
    <n v="0.51"/>
    <s v="Outlet"/>
  </r>
  <r>
    <x v="2"/>
    <n v="1197831"/>
    <x v="271"/>
    <s v="South"/>
    <x v="11"/>
    <x v="13"/>
    <s v="Women's Athletic Footwear"/>
    <n v="44"/>
    <n v="176"/>
    <n v="7744"/>
    <x v="5411"/>
    <n v="0.60000000000000009"/>
    <s v="Outlet"/>
  </r>
  <r>
    <x v="2"/>
    <n v="1197831"/>
    <x v="272"/>
    <s v="South"/>
    <x v="11"/>
    <x v="13"/>
    <s v="Men's Apparel"/>
    <n v="38"/>
    <n v="160"/>
    <n v="6080"/>
    <x v="5412"/>
    <n v="0.47"/>
    <s v="Outlet"/>
  </r>
  <r>
    <x v="2"/>
    <n v="1197831"/>
    <x v="273"/>
    <s v="South"/>
    <x v="11"/>
    <x v="13"/>
    <s v="Women's Apparel"/>
    <n v="49"/>
    <n v="225"/>
    <n v="11025"/>
    <x v="5413"/>
    <n v="0.63000000000000012"/>
    <s v="Outlet"/>
  </r>
  <r>
    <x v="0"/>
    <n v="1185732"/>
    <x v="274"/>
    <s v="South"/>
    <x v="11"/>
    <x v="13"/>
    <s v="Men's Street Footwear"/>
    <n v="27"/>
    <n v="140"/>
    <n v="3780"/>
    <x v="5414"/>
    <n v="0.44"/>
    <s v="Outlet"/>
  </r>
  <r>
    <x v="0"/>
    <n v="1185732"/>
    <x v="275"/>
    <s v="South"/>
    <x v="11"/>
    <x v="13"/>
    <s v="Men's Athletic Footwear"/>
    <n v="23"/>
    <n v="70"/>
    <n v="1610"/>
    <x v="5415"/>
    <n v="0.41"/>
    <s v="Outlet"/>
  </r>
  <r>
    <x v="0"/>
    <n v="1185732"/>
    <x v="276"/>
    <s v="South"/>
    <x v="11"/>
    <x v="13"/>
    <s v="Women's Street Footwear"/>
    <n v="19"/>
    <n v="74"/>
    <n v="1406"/>
    <x v="5416"/>
    <n v="0.38999999999999996"/>
    <s v="Outlet"/>
  </r>
  <r>
    <x v="0"/>
    <n v="1185732"/>
    <x v="277"/>
    <s v="South"/>
    <x v="11"/>
    <x v="13"/>
    <s v="Women's Athletic Footwear"/>
    <n v="22"/>
    <n v="23"/>
    <n v="506"/>
    <x v="5417"/>
    <n v="0.43000000000000005"/>
    <s v="Outlet"/>
  </r>
  <r>
    <x v="2"/>
    <n v="1197831"/>
    <x v="350"/>
    <s v="South"/>
    <x v="13"/>
    <x v="15"/>
    <s v="Men's Apparel"/>
    <n v="31"/>
    <n v="114"/>
    <n v="3534"/>
    <x v="5418"/>
    <n v="0.41"/>
    <s v="Outlet"/>
  </r>
  <r>
    <x v="2"/>
    <n v="1197831"/>
    <x v="351"/>
    <s v="South"/>
    <x v="13"/>
    <x v="15"/>
    <s v="Women's Apparel"/>
    <n v="24"/>
    <n v="152"/>
    <n v="3648"/>
    <x v="5419"/>
    <n v="0.59000000000000008"/>
    <s v="Outlet"/>
  </r>
  <r>
    <x v="2"/>
    <n v="1197831"/>
    <x v="352"/>
    <s v="South"/>
    <x v="13"/>
    <x v="15"/>
    <s v="Men's Street Footwear"/>
    <n v="16"/>
    <n v="206"/>
    <n v="3296"/>
    <x v="5420"/>
    <n v="0.47"/>
    <s v="Outlet"/>
  </r>
  <r>
    <x v="2"/>
    <n v="1197831"/>
    <x v="353"/>
    <s v="South"/>
    <x v="13"/>
    <x v="15"/>
    <s v="Men's Athletic Footwear"/>
    <n v="26"/>
    <n v="192"/>
    <n v="4992"/>
    <x v="5421"/>
    <n v="0.42"/>
    <s v="Outlet"/>
  </r>
  <r>
    <x v="2"/>
    <n v="1197831"/>
    <x v="354"/>
    <s v="South"/>
    <x v="13"/>
    <x v="15"/>
    <s v="Women's Street Footwear"/>
    <n v="26"/>
    <n v="136"/>
    <n v="3536"/>
    <x v="4962"/>
    <n v="0.43999999999999995"/>
    <s v="Outlet"/>
  </r>
  <r>
    <x v="2"/>
    <n v="1197831"/>
    <x v="355"/>
    <s v="South"/>
    <x v="13"/>
    <x v="15"/>
    <s v="Women's Athletic Footwear"/>
    <n v="24"/>
    <n v="113"/>
    <n v="2712"/>
    <x v="5422"/>
    <n v="0.54"/>
    <s v="Outlet"/>
  </r>
  <r>
    <x v="2"/>
    <n v="1197831"/>
    <x v="356"/>
    <s v="South"/>
    <x v="13"/>
    <x v="15"/>
    <s v="Men's Apparel"/>
    <n v="29"/>
    <n v="85"/>
    <n v="2465"/>
    <x v="5423"/>
    <n v="0.38999999999999996"/>
    <s v="Outlet"/>
  </r>
  <r>
    <x v="2"/>
    <n v="1197831"/>
    <x v="357"/>
    <s v="South"/>
    <x v="13"/>
    <x v="15"/>
    <s v="Women's Apparel"/>
    <n v="27"/>
    <n v="144"/>
    <n v="3888"/>
    <x v="5424"/>
    <n v="0.57000000000000006"/>
    <s v="Outlet"/>
  </r>
  <r>
    <x v="2"/>
    <n v="1197831"/>
    <x v="358"/>
    <s v="South"/>
    <x v="13"/>
    <x v="15"/>
    <s v="Men's Street Footwear"/>
    <n v="23"/>
    <n v="194"/>
    <n v="4462"/>
    <x v="5425"/>
    <n v="0.48999999999999994"/>
    <s v="Outlet"/>
  </r>
  <r>
    <x v="2"/>
    <n v="1197831"/>
    <x v="359"/>
    <s v="South"/>
    <x v="13"/>
    <x v="15"/>
    <s v="Men's Athletic Footwear"/>
    <n v="32"/>
    <n v="194"/>
    <n v="6208"/>
    <x v="5426"/>
    <n v="0.47"/>
    <s v="Outlet"/>
  </r>
  <r>
    <x v="2"/>
    <n v="1197831"/>
    <x v="360"/>
    <s v="South"/>
    <x v="13"/>
    <x v="15"/>
    <s v="Women's Street Footwear"/>
    <n v="20"/>
    <n v="144"/>
    <n v="2880"/>
    <x v="3199"/>
    <n v="0.51"/>
    <s v="Outlet"/>
  </r>
  <r>
    <x v="2"/>
    <n v="1197831"/>
    <x v="361"/>
    <s v="South"/>
    <x v="13"/>
    <x v="15"/>
    <s v="Women's Athletic Footwear"/>
    <n v="23"/>
    <n v="116"/>
    <n v="2668"/>
    <x v="5427"/>
    <n v="0.6100000000000001"/>
    <s v="Outlet"/>
  </r>
  <r>
    <x v="2"/>
    <n v="1197831"/>
    <x v="362"/>
    <s v="South"/>
    <x v="13"/>
    <x v="15"/>
    <s v="Men's Apparel"/>
    <n v="28"/>
    <n v="88"/>
    <n v="2464"/>
    <x v="5428"/>
    <n v="0.45999999999999996"/>
    <s v="Outlet"/>
  </r>
  <r>
    <x v="2"/>
    <n v="1197831"/>
    <x v="363"/>
    <s v="South"/>
    <x v="13"/>
    <x v="15"/>
    <s v="Women's Apparel"/>
    <n v="26"/>
    <n v="120"/>
    <n v="3120"/>
    <x v="5429"/>
    <n v="0.66000000000000014"/>
    <s v="Outlet"/>
  </r>
  <r>
    <x v="2"/>
    <n v="1197831"/>
    <x v="364"/>
    <s v="South"/>
    <x v="13"/>
    <x v="15"/>
    <s v="Men's Street Footwear"/>
    <n v="15"/>
    <n v="215"/>
    <n v="3225"/>
    <x v="4865"/>
    <n v="0.52"/>
    <s v="Outlet"/>
  </r>
  <r>
    <x v="2"/>
    <n v="1197831"/>
    <x v="365"/>
    <s v="South"/>
    <x v="13"/>
    <x v="15"/>
    <s v="Men's Athletic Footwear"/>
    <n v="16"/>
    <n v="202"/>
    <n v="3232"/>
    <x v="5430"/>
    <n v="0.47"/>
    <s v="Outlet"/>
  </r>
  <r>
    <x v="2"/>
    <n v="1197831"/>
    <x v="366"/>
    <s v="South"/>
    <x v="13"/>
    <x v="15"/>
    <s v="Women's Street Footwear"/>
    <n v="11"/>
    <n v="152"/>
    <n v="1672"/>
    <x v="5431"/>
    <n v="0.47"/>
    <s v="Outlet"/>
  </r>
  <r>
    <x v="2"/>
    <n v="1197831"/>
    <x v="367"/>
    <s v="South"/>
    <x v="13"/>
    <x v="15"/>
    <s v="Women's Athletic Footwear"/>
    <n v="15"/>
    <n v="116"/>
    <n v="1740"/>
    <x v="5432"/>
    <n v="0.60000000000000009"/>
    <s v="Outlet"/>
  </r>
  <r>
    <x v="2"/>
    <n v="1197831"/>
    <x v="368"/>
    <s v="South"/>
    <x v="13"/>
    <x v="15"/>
    <s v="Men's Apparel"/>
    <n v="19"/>
    <n v="88"/>
    <n v="1672"/>
    <x v="4835"/>
    <n v="0.42"/>
    <s v="Outlet"/>
  </r>
  <r>
    <x v="2"/>
    <n v="1197831"/>
    <x v="369"/>
    <s v="South"/>
    <x v="13"/>
    <x v="15"/>
    <s v="Women's Apparel"/>
    <n v="14"/>
    <n v="165"/>
    <n v="2310"/>
    <x v="5433"/>
    <n v="0.67000000000000015"/>
    <s v="Outlet"/>
  </r>
  <r>
    <x v="2"/>
    <n v="1197831"/>
    <x v="370"/>
    <s v="South"/>
    <x v="13"/>
    <x v="15"/>
    <s v="Men's Street Footwear"/>
    <n v="7"/>
    <n v="224"/>
    <n v="1568"/>
    <x v="5434"/>
    <n v="0.47"/>
    <s v="Outlet"/>
  </r>
  <r>
    <x v="2"/>
    <n v="1197831"/>
    <x v="371"/>
    <s v="South"/>
    <x v="13"/>
    <x v="15"/>
    <s v="Men's Athletic Footwear"/>
    <n v="16"/>
    <n v="218"/>
    <n v="3488"/>
    <x v="5435"/>
    <n v="0.48999999999999994"/>
    <s v="Outlet"/>
  </r>
  <r>
    <x v="2"/>
    <n v="1197831"/>
    <x v="372"/>
    <s v="South"/>
    <x v="13"/>
    <x v="15"/>
    <s v="Women's Street Footwear"/>
    <n v="11"/>
    <n v="190"/>
    <n v="2090"/>
    <x v="5436"/>
    <n v="0.52"/>
    <s v="Outlet"/>
  </r>
  <r>
    <x v="2"/>
    <n v="1197831"/>
    <x v="373"/>
    <s v="South"/>
    <x v="13"/>
    <x v="15"/>
    <s v="Women's Athletic Footwear"/>
    <n v="26"/>
    <n v="165"/>
    <n v="4290"/>
    <x v="5437"/>
    <n v="0.6100000000000001"/>
    <s v="Outlet"/>
  </r>
  <r>
    <x v="2"/>
    <n v="1197831"/>
    <x v="374"/>
    <s v="South"/>
    <x v="13"/>
    <x v="15"/>
    <s v="Men's Apparel"/>
    <n v="39"/>
    <n v="132"/>
    <n v="5148"/>
    <x v="5438"/>
    <n v="0.42"/>
    <s v="Outlet"/>
  </r>
  <r>
    <x v="2"/>
    <n v="1197831"/>
    <x v="375"/>
    <s v="South"/>
    <x v="13"/>
    <x v="15"/>
    <s v="Women's Apparel"/>
    <n v="36"/>
    <n v="263"/>
    <n v="9468"/>
    <x v="5439"/>
    <n v="0.66000000000000014"/>
    <s v="Outlet"/>
  </r>
  <r>
    <x v="2"/>
    <n v="1197831"/>
    <x v="376"/>
    <s v="South"/>
    <x v="13"/>
    <x v="15"/>
    <s v="Men's Street Footwear"/>
    <n v="30"/>
    <n v="225"/>
    <n v="6750"/>
    <x v="5440"/>
    <n v="0.48"/>
    <s v="Outlet"/>
  </r>
  <r>
    <x v="2"/>
    <n v="1197831"/>
    <x v="377"/>
    <s v="South"/>
    <x v="13"/>
    <x v="15"/>
    <s v="Men's Athletic Footwear"/>
    <n v="35"/>
    <n v="233"/>
    <n v="8155"/>
    <x v="5441"/>
    <n v="0.47"/>
    <s v="Outlet"/>
  </r>
  <r>
    <x v="2"/>
    <n v="1197831"/>
    <x v="378"/>
    <s v="South"/>
    <x v="13"/>
    <x v="15"/>
    <s v="Women's Street Footwear"/>
    <n v="35"/>
    <n v="228"/>
    <n v="7980"/>
    <x v="5442"/>
    <n v="0.51"/>
    <s v="Outlet"/>
  </r>
  <r>
    <x v="2"/>
    <n v="1197831"/>
    <x v="379"/>
    <s v="South"/>
    <x v="13"/>
    <x v="15"/>
    <s v="Women's Athletic Footwear"/>
    <n v="31"/>
    <n v="210"/>
    <n v="6510"/>
    <x v="5443"/>
    <n v="0.60000000000000009"/>
    <s v="Outlet"/>
  </r>
  <r>
    <x v="2"/>
    <n v="1197831"/>
    <x v="380"/>
    <s v="South"/>
    <x v="13"/>
    <x v="15"/>
    <s v="Men's Apparel"/>
    <n v="38"/>
    <n v="165"/>
    <n v="6270"/>
    <x v="5444"/>
    <n v="0.47"/>
    <s v="Outlet"/>
  </r>
  <r>
    <x v="2"/>
    <n v="1197831"/>
    <x v="381"/>
    <s v="South"/>
    <x v="13"/>
    <x v="15"/>
    <s v="Women's Apparel"/>
    <n v="36"/>
    <n v="280"/>
    <n v="10080"/>
    <x v="5445"/>
    <n v="0.64000000000000012"/>
    <s v="Outlet"/>
  </r>
  <r>
    <x v="2"/>
    <n v="1197831"/>
    <x v="382"/>
    <s v="South"/>
    <x v="13"/>
    <x v="15"/>
    <s v="Men's Street Footwear"/>
    <n v="31"/>
    <n v="256"/>
    <n v="7936"/>
    <x v="5446"/>
    <n v="0.52999999999999992"/>
    <s v="Outlet"/>
  </r>
  <r>
    <x v="2"/>
    <n v="1197831"/>
    <x v="383"/>
    <s v="South"/>
    <x v="13"/>
    <x v="15"/>
    <s v="Men's Athletic Footwear"/>
    <n v="37"/>
    <n v="264"/>
    <n v="9768"/>
    <x v="5447"/>
    <n v="0.54999999999999993"/>
    <s v="Outlet"/>
  </r>
  <r>
    <x v="2"/>
    <n v="1197831"/>
    <x v="384"/>
    <s v="South"/>
    <x v="13"/>
    <x v="15"/>
    <s v="Women's Street Footwear"/>
    <n v="31"/>
    <n v="322"/>
    <n v="9982"/>
    <x v="5448"/>
    <n v="0.55999999999999994"/>
    <s v="Outlet"/>
  </r>
  <r>
    <x v="2"/>
    <n v="1197831"/>
    <x v="385"/>
    <s v="South"/>
    <x v="13"/>
    <x v="15"/>
    <s v="Women's Athletic Footwear"/>
    <n v="36"/>
    <n v="196"/>
    <n v="7056"/>
    <x v="5449"/>
    <n v="0.67000000000000015"/>
    <s v="Outlet"/>
  </r>
  <r>
    <x v="2"/>
    <n v="1197831"/>
    <x v="386"/>
    <s v="South"/>
    <x v="13"/>
    <x v="15"/>
    <s v="Men's Apparel"/>
    <n v="35"/>
    <n v="179"/>
    <n v="6265"/>
    <x v="5450"/>
    <n v="0.52"/>
    <s v="Outlet"/>
  </r>
  <r>
    <x v="2"/>
    <n v="1197831"/>
    <x v="387"/>
    <s v="South"/>
    <x v="13"/>
    <x v="15"/>
    <s v="Women's Apparel"/>
    <n v="47"/>
    <n v="280"/>
    <n v="13160"/>
    <x v="5451"/>
    <n v="0.70000000000000018"/>
    <s v="Outlet"/>
  </r>
  <r>
    <x v="2"/>
    <n v="1197831"/>
    <x v="388"/>
    <s v="South"/>
    <x v="13"/>
    <x v="15"/>
    <s v="Men's Street Footwear"/>
    <n v="27"/>
    <n v="233"/>
    <n v="6291"/>
    <x v="5452"/>
    <n v="0.54999999999999993"/>
    <s v="Outlet"/>
  </r>
  <r>
    <x v="2"/>
    <n v="1197831"/>
    <x v="389"/>
    <s v="South"/>
    <x v="13"/>
    <x v="15"/>
    <s v="Men's Athletic Footwear"/>
    <n v="39"/>
    <n v="233"/>
    <n v="9087"/>
    <x v="5453"/>
    <n v="0.53999999999999992"/>
    <s v="Outlet"/>
  </r>
  <r>
    <x v="2"/>
    <n v="1197831"/>
    <x v="390"/>
    <s v="South"/>
    <x v="13"/>
    <x v="15"/>
    <s v="Women's Street Footwear"/>
    <n v="36"/>
    <n v="278"/>
    <n v="10008"/>
    <x v="5454"/>
    <n v="0.52999999999999992"/>
    <s v="Outlet"/>
  </r>
  <r>
    <x v="2"/>
    <n v="1197831"/>
    <x v="391"/>
    <s v="South"/>
    <x v="13"/>
    <x v="15"/>
    <s v="Women's Athletic Footwear"/>
    <n v="37"/>
    <n v="140"/>
    <n v="5180"/>
    <x v="5455"/>
    <n v="0.64000000000000012"/>
    <s v="Outlet"/>
  </r>
  <r>
    <x v="2"/>
    <n v="1197831"/>
    <x v="392"/>
    <s v="South"/>
    <x v="13"/>
    <x v="15"/>
    <s v="Men's Apparel"/>
    <n v="42"/>
    <n v="140"/>
    <n v="5880"/>
    <x v="5456"/>
    <n v="0.49999999999999994"/>
    <s v="Outlet"/>
  </r>
  <r>
    <x v="2"/>
    <n v="1197831"/>
    <x v="393"/>
    <s v="South"/>
    <x v="13"/>
    <x v="15"/>
    <s v="Women's Apparel"/>
    <n v="39"/>
    <n v="203"/>
    <n v="7917"/>
    <x v="5457"/>
    <n v="0.71000000000000019"/>
    <s v="Outlet"/>
  </r>
  <r>
    <x v="2"/>
    <n v="1197831"/>
    <x v="394"/>
    <s v="South"/>
    <x v="13"/>
    <x v="15"/>
    <s v="Men's Street Footwear"/>
    <n v="38"/>
    <n v="206"/>
    <n v="7828"/>
    <x v="5458"/>
    <n v="0.54999999999999993"/>
    <s v="Outlet"/>
  </r>
  <r>
    <x v="2"/>
    <n v="1197831"/>
    <x v="395"/>
    <s v="South"/>
    <x v="13"/>
    <x v="15"/>
    <s v="Men's Athletic Footwear"/>
    <n v="36"/>
    <n v="173"/>
    <n v="6228"/>
    <x v="5459"/>
    <n v="0.54999999999999993"/>
    <s v="Outlet"/>
  </r>
  <r>
    <x v="2"/>
    <n v="1197831"/>
    <x v="396"/>
    <s v="South"/>
    <x v="13"/>
    <x v="15"/>
    <s v="Women's Street Footwear"/>
    <n v="47"/>
    <n v="213"/>
    <n v="10011"/>
    <x v="5460"/>
    <n v="0.55999999999999994"/>
    <s v="Outlet"/>
  </r>
  <r>
    <x v="2"/>
    <n v="1197831"/>
    <x v="397"/>
    <s v="South"/>
    <x v="13"/>
    <x v="15"/>
    <s v="Women's Athletic Footwear"/>
    <n v="44"/>
    <n v="105"/>
    <n v="4620"/>
    <x v="5461"/>
    <n v="0.66000000000000014"/>
    <s v="Outlet"/>
  </r>
  <r>
    <x v="2"/>
    <n v="1197831"/>
    <x v="398"/>
    <s v="South"/>
    <x v="13"/>
    <x v="15"/>
    <s v="Men's Apparel"/>
    <n v="35"/>
    <n v="116"/>
    <n v="4060"/>
    <x v="5462"/>
    <n v="0.48"/>
    <s v="Outlet"/>
  </r>
  <r>
    <x v="2"/>
    <n v="1197831"/>
    <x v="399"/>
    <s v="South"/>
    <x v="13"/>
    <x v="15"/>
    <s v="Women's Apparel"/>
    <n v="26"/>
    <n v="190"/>
    <n v="4940"/>
    <x v="5463"/>
    <n v="0.7200000000000002"/>
    <s v="Outlet"/>
  </r>
  <r>
    <x v="2"/>
    <n v="1197831"/>
    <x v="400"/>
    <s v="South"/>
    <x v="13"/>
    <x v="15"/>
    <s v="Men's Street Footwear"/>
    <n v="20"/>
    <n v="184"/>
    <n v="3680"/>
    <x v="5464"/>
    <n v="0.51999999999999991"/>
    <s v="Outlet"/>
  </r>
  <r>
    <x v="2"/>
    <n v="1197831"/>
    <x v="401"/>
    <s v="South"/>
    <x v="13"/>
    <x v="15"/>
    <s v="Men's Athletic Footwear"/>
    <n v="23"/>
    <n v="173"/>
    <n v="3979"/>
    <x v="5465"/>
    <n v="0.54999999999999993"/>
    <s v="Outlet"/>
  </r>
  <r>
    <x v="2"/>
    <n v="1197831"/>
    <x v="402"/>
    <s v="South"/>
    <x v="13"/>
    <x v="15"/>
    <s v="Women's Street Footwear"/>
    <n v="24"/>
    <n v="166"/>
    <n v="3984"/>
    <x v="5466"/>
    <n v="0.53999999999999992"/>
    <s v="Outlet"/>
  </r>
  <r>
    <x v="2"/>
    <n v="1197831"/>
    <x v="403"/>
    <s v="South"/>
    <x v="13"/>
    <x v="15"/>
    <s v="Women's Athletic Footwear"/>
    <n v="26"/>
    <n v="98"/>
    <n v="2548"/>
    <x v="5467"/>
    <n v="0.67000000000000015"/>
    <s v="Outlet"/>
  </r>
  <r>
    <x v="2"/>
    <n v="1197831"/>
    <x v="404"/>
    <s v="South"/>
    <x v="13"/>
    <x v="15"/>
    <s v="Men's Apparel"/>
    <n v="22"/>
    <n v="105"/>
    <n v="2310"/>
    <x v="2518"/>
    <n v="0.48999999999999994"/>
    <s v="Outlet"/>
  </r>
  <r>
    <x v="2"/>
    <n v="1197831"/>
    <x v="405"/>
    <s v="South"/>
    <x v="13"/>
    <x v="15"/>
    <s v="Women's Apparel"/>
    <n v="26"/>
    <n v="147"/>
    <n v="3822"/>
    <x v="5468"/>
    <n v="0.7200000000000002"/>
    <s v="Outlet"/>
  </r>
  <r>
    <x v="2"/>
    <n v="1197831"/>
    <x v="406"/>
    <s v="South"/>
    <x v="13"/>
    <x v="15"/>
    <s v="Men's Street Footwear"/>
    <n v="14"/>
    <n v="188"/>
    <n v="2632"/>
    <x v="5469"/>
    <n v="0.56999999999999995"/>
    <s v="Outlet"/>
  </r>
  <r>
    <x v="2"/>
    <n v="1197831"/>
    <x v="407"/>
    <s v="South"/>
    <x v="13"/>
    <x v="15"/>
    <s v="Men's Athletic Footwear"/>
    <n v="14"/>
    <n v="200"/>
    <n v="2800"/>
    <x v="5470"/>
    <n v="0.51999999999999991"/>
    <s v="Outlet"/>
  </r>
  <r>
    <x v="2"/>
    <n v="1197831"/>
    <x v="408"/>
    <s v="South"/>
    <x v="13"/>
    <x v="15"/>
    <s v="Women's Street Footwear"/>
    <n v="33"/>
    <n v="196"/>
    <n v="6468"/>
    <x v="5471"/>
    <n v="0.54999999999999993"/>
    <s v="Outlet"/>
  </r>
  <r>
    <x v="2"/>
    <n v="1197831"/>
    <x v="409"/>
    <s v="South"/>
    <x v="13"/>
    <x v="15"/>
    <s v="Women's Athletic Footwear"/>
    <n v="36"/>
    <n v="135"/>
    <n v="4860"/>
    <x v="5472"/>
    <n v="0.67000000000000015"/>
    <s v="Outlet"/>
  </r>
  <r>
    <x v="2"/>
    <n v="1197831"/>
    <x v="410"/>
    <s v="South"/>
    <x v="13"/>
    <x v="15"/>
    <s v="Men's Apparel"/>
    <n v="37"/>
    <n v="149"/>
    <n v="5513"/>
    <x v="5473"/>
    <n v="0.48"/>
    <s v="Outlet"/>
  </r>
  <r>
    <x v="2"/>
    <n v="1197831"/>
    <x v="411"/>
    <s v="South"/>
    <x v="13"/>
    <x v="15"/>
    <s v="Women's Apparel"/>
    <n v="45"/>
    <n v="188"/>
    <n v="8460"/>
    <x v="5474"/>
    <n v="0.69000000000000017"/>
    <s v="Outlet"/>
  </r>
  <r>
    <x v="2"/>
    <n v="1197831"/>
    <x v="412"/>
    <s v="South"/>
    <x v="13"/>
    <x v="15"/>
    <s v="Men's Street Footwear"/>
    <n v="46"/>
    <n v="240"/>
    <n v="11040"/>
    <x v="5475"/>
    <n v="0.55999999999999994"/>
    <s v="Outlet"/>
  </r>
  <r>
    <x v="2"/>
    <n v="1197831"/>
    <x v="413"/>
    <s v="South"/>
    <x v="13"/>
    <x v="15"/>
    <s v="Men's Athletic Footwear"/>
    <n v="40"/>
    <n v="248"/>
    <n v="9920"/>
    <x v="5476"/>
    <n v="0.52999999999999992"/>
    <s v="Outlet"/>
  </r>
  <r>
    <x v="2"/>
    <n v="1197831"/>
    <x v="414"/>
    <s v="South"/>
    <x v="13"/>
    <x v="15"/>
    <s v="Women's Street Footwear"/>
    <n v="47"/>
    <n v="217"/>
    <n v="10199"/>
    <x v="5477"/>
    <n v="0.53999999999999992"/>
    <s v="Outlet"/>
  </r>
  <r>
    <x v="2"/>
    <n v="1197831"/>
    <x v="415"/>
    <s v="South"/>
    <x v="13"/>
    <x v="15"/>
    <s v="Women's Athletic Footwear"/>
    <n v="52"/>
    <n v="193"/>
    <n v="10036"/>
    <x v="5478"/>
    <n v="0.63000000000000012"/>
    <s v="Outlet"/>
  </r>
  <r>
    <x v="2"/>
    <n v="1197831"/>
    <x v="416"/>
    <s v="South"/>
    <x v="13"/>
    <x v="15"/>
    <s v="Men's Apparel"/>
    <n v="40"/>
    <n v="155"/>
    <n v="6200"/>
    <x v="2742"/>
    <n v="0.47"/>
    <s v="Outlet"/>
  </r>
  <r>
    <x v="2"/>
    <n v="1197831"/>
    <x v="417"/>
    <s v="South"/>
    <x v="13"/>
    <x v="15"/>
    <s v="Women's Apparel"/>
    <n v="56"/>
    <n v="225"/>
    <n v="12600"/>
    <x v="5479"/>
    <n v="0.7200000000000002"/>
    <s v="Outlet"/>
  </r>
  <r>
    <x v="5"/>
    <n v="1185732"/>
    <x v="418"/>
    <s v="South"/>
    <x v="13"/>
    <x v="15"/>
    <s v="Men's Street Footwear"/>
    <n v="27"/>
    <n v="140"/>
    <n v="3780"/>
    <x v="1700"/>
    <n v="0.38999999999999996"/>
    <s v="Outlet"/>
  </r>
  <r>
    <x v="5"/>
    <n v="1185732"/>
    <x v="419"/>
    <s v="South"/>
    <x v="13"/>
    <x v="15"/>
    <s v="Men's Athletic Footwear"/>
    <n v="30"/>
    <n v="88"/>
    <n v="2640"/>
    <x v="5480"/>
    <n v="0.41"/>
    <s v="Outlet"/>
  </r>
  <r>
    <x v="5"/>
    <n v="1185732"/>
    <x v="420"/>
    <s v="South"/>
    <x v="13"/>
    <x v="15"/>
    <s v="Women's Street Footwear"/>
    <n v="23"/>
    <n v="83"/>
    <n v="1909"/>
    <x v="5481"/>
    <n v="0.42"/>
    <s v="Outlet"/>
  </r>
  <r>
    <x v="5"/>
    <n v="1185732"/>
    <x v="421"/>
    <s v="South"/>
    <x v="13"/>
    <x v="15"/>
    <s v="Women's Athletic Footwear"/>
    <n v="25"/>
    <n v="30"/>
    <n v="750"/>
    <x v="5482"/>
    <n v="0.32999999999999996"/>
    <s v="Outlet"/>
  </r>
  <r>
    <x v="2"/>
    <n v="1128299"/>
    <x v="212"/>
    <s v="Southeast"/>
    <x v="8"/>
    <x v="19"/>
    <s v="Women's Athletic Footwear"/>
    <n v="36"/>
    <n v="94"/>
    <n v="3384"/>
    <x v="5483"/>
    <n v="0.37"/>
    <s v="Outlet"/>
  </r>
  <r>
    <x v="2"/>
    <n v="1128299"/>
    <x v="212"/>
    <s v="Southeast"/>
    <x v="8"/>
    <x v="19"/>
    <s v="Men's Apparel"/>
    <n v="44"/>
    <n v="62"/>
    <n v="2728"/>
    <x v="5484"/>
    <n v="0.24000000000000002"/>
    <s v="Outlet"/>
  </r>
  <r>
    <x v="2"/>
    <n v="1128299"/>
    <x v="212"/>
    <s v="Southeast"/>
    <x v="8"/>
    <x v="19"/>
    <s v="Women's Apparel"/>
    <n v="33"/>
    <n v="124"/>
    <n v="4092"/>
    <x v="5485"/>
    <n v="0.51"/>
    <s v="Outlet"/>
  </r>
  <r>
    <x v="2"/>
    <n v="1128299"/>
    <x v="221"/>
    <s v="Southeast"/>
    <x v="8"/>
    <x v="19"/>
    <s v="Men's Street Footwear"/>
    <n v="35"/>
    <n v="171"/>
    <n v="5985"/>
    <x v="5486"/>
    <n v="0.33999999999999997"/>
    <s v="Outlet"/>
  </r>
  <r>
    <x v="2"/>
    <n v="1128299"/>
    <x v="221"/>
    <s v="Southeast"/>
    <x v="8"/>
    <x v="19"/>
    <s v="Men's Athletic Footwear"/>
    <n v="44"/>
    <n v="124"/>
    <n v="5456"/>
    <x v="5487"/>
    <n v="0.31"/>
    <s v="Outlet"/>
  </r>
  <r>
    <x v="2"/>
    <n v="1128299"/>
    <x v="221"/>
    <s v="Southeast"/>
    <x v="8"/>
    <x v="19"/>
    <s v="Women's Street Footwear"/>
    <n v="47"/>
    <n v="149"/>
    <n v="7003"/>
    <x v="5488"/>
    <n v="0.32"/>
    <s v="Outlet"/>
  </r>
  <r>
    <x v="2"/>
    <n v="1128299"/>
    <x v="221"/>
    <s v="Southeast"/>
    <x v="8"/>
    <x v="19"/>
    <s v="Women's Athletic Footwear"/>
    <n v="42"/>
    <n v="114"/>
    <n v="4788"/>
    <x v="4752"/>
    <n v="0.35"/>
    <s v="Outlet"/>
  </r>
  <r>
    <x v="2"/>
    <n v="1128299"/>
    <x v="221"/>
    <s v="Southeast"/>
    <x v="8"/>
    <x v="19"/>
    <s v="Men's Apparel"/>
    <n v="44"/>
    <n v="60"/>
    <n v="2640"/>
    <x v="5489"/>
    <n v="0.26"/>
    <s v="Outlet"/>
  </r>
  <r>
    <x v="2"/>
    <n v="1128299"/>
    <x v="221"/>
    <s v="Southeast"/>
    <x v="8"/>
    <x v="19"/>
    <s v="Women's Apparel"/>
    <n v="48"/>
    <n v="131"/>
    <n v="6288"/>
    <x v="5490"/>
    <n v="0.47000000000000003"/>
    <s v="Outlet"/>
  </r>
  <r>
    <x v="1"/>
    <n v="1128299"/>
    <x v="240"/>
    <s v="Southeast"/>
    <x v="8"/>
    <x v="19"/>
    <s v="Men's Street Footwear"/>
    <n v="47"/>
    <n v="171"/>
    <n v="8037"/>
    <x v="5491"/>
    <n v="0.36"/>
    <s v="Outlet"/>
  </r>
  <r>
    <x v="1"/>
    <n v="1128299"/>
    <x v="240"/>
    <s v="Southeast"/>
    <x v="8"/>
    <x v="19"/>
    <s v="Men's Athletic Footwear"/>
    <n v="51"/>
    <n v="105"/>
    <n v="5355"/>
    <x v="5492"/>
    <n v="0.27"/>
    <s v="Outlet"/>
  </r>
  <r>
    <x v="1"/>
    <n v="1128299"/>
    <x v="240"/>
    <s v="Southeast"/>
    <x v="8"/>
    <x v="19"/>
    <s v="Women's Street Footwear"/>
    <n v="49"/>
    <n v="132"/>
    <n v="6468"/>
    <x v="4762"/>
    <n v="0.33999999999999997"/>
    <s v="Outlet"/>
  </r>
  <r>
    <x v="1"/>
    <n v="1128299"/>
    <x v="240"/>
    <s v="Southeast"/>
    <x v="8"/>
    <x v="19"/>
    <s v="Women's Athletic Footwear"/>
    <n v="41"/>
    <n v="90"/>
    <n v="3690"/>
    <x v="3141"/>
    <n v="0.35"/>
    <s v="Outlet"/>
  </r>
  <r>
    <x v="1"/>
    <n v="1128299"/>
    <x v="240"/>
    <s v="Southeast"/>
    <x v="8"/>
    <x v="19"/>
    <s v="Men's Apparel"/>
    <n v="47"/>
    <n v="60"/>
    <n v="2820"/>
    <x v="5493"/>
    <n v="0.22"/>
    <s v="Outlet"/>
  </r>
  <r>
    <x v="1"/>
    <n v="1128299"/>
    <x v="240"/>
    <s v="Southeast"/>
    <x v="8"/>
    <x v="19"/>
    <s v="Women's Apparel"/>
    <n v="57"/>
    <n v="113"/>
    <n v="6441"/>
    <x v="5494"/>
    <n v="0.5"/>
    <s v="Outlet"/>
  </r>
  <r>
    <x v="1"/>
    <n v="1128299"/>
    <x v="271"/>
    <s v="Southeast"/>
    <x v="8"/>
    <x v="19"/>
    <s v="Men's Street Footwear"/>
    <n v="44"/>
    <n v="201"/>
    <n v="8844"/>
    <x v="5495"/>
    <n v="0.32999999999999996"/>
    <s v="Outlet"/>
  </r>
  <r>
    <x v="1"/>
    <n v="1128299"/>
    <x v="271"/>
    <s v="Southeast"/>
    <x v="8"/>
    <x v="19"/>
    <s v="Men's Athletic Footwear"/>
    <n v="46"/>
    <n v="132"/>
    <n v="6072"/>
    <x v="5496"/>
    <n v="0.28000000000000003"/>
    <s v="Outlet"/>
  </r>
  <r>
    <x v="1"/>
    <n v="1128299"/>
    <x v="271"/>
    <s v="Southeast"/>
    <x v="8"/>
    <x v="19"/>
    <s v="Women's Street Footwear"/>
    <n v="46"/>
    <n v="132"/>
    <n v="6072"/>
    <x v="5497"/>
    <n v="0.36"/>
    <s v="Outlet"/>
  </r>
  <r>
    <x v="1"/>
    <n v="1128299"/>
    <x v="271"/>
    <s v="Southeast"/>
    <x v="8"/>
    <x v="19"/>
    <s v="Women's Athletic Footwear"/>
    <n v="39"/>
    <n v="107"/>
    <n v="4173"/>
    <x v="5498"/>
    <n v="0.33999999999999997"/>
    <s v="Outlet"/>
  </r>
  <r>
    <x v="1"/>
    <n v="1128299"/>
    <x v="271"/>
    <s v="Southeast"/>
    <x v="8"/>
    <x v="19"/>
    <s v="Men's Apparel"/>
    <n v="42"/>
    <n v="68"/>
    <n v="2856"/>
    <x v="3712"/>
    <n v="0.25"/>
    <s v="Outlet"/>
  </r>
  <r>
    <x v="1"/>
    <n v="1128299"/>
    <x v="271"/>
    <s v="Southeast"/>
    <x v="8"/>
    <x v="19"/>
    <s v="Women's Apparel"/>
    <n v="48"/>
    <n v="173"/>
    <n v="8304"/>
    <x v="5499"/>
    <n v="0.47000000000000003"/>
    <s v="Outlet"/>
  </r>
  <r>
    <x v="1"/>
    <n v="1128299"/>
    <x v="301"/>
    <s v="Southeast"/>
    <x v="8"/>
    <x v="19"/>
    <s v="Men's Street Footwear"/>
    <n v="50"/>
    <n v="272"/>
    <n v="13600"/>
    <x v="5500"/>
    <n v="0.32"/>
    <s v="Outlet"/>
  </r>
  <r>
    <x v="1"/>
    <n v="1128299"/>
    <x v="301"/>
    <s v="Southeast"/>
    <x v="8"/>
    <x v="19"/>
    <s v="Men's Athletic Footwear"/>
    <n v="53"/>
    <n v="224"/>
    <n v="11872"/>
    <x v="5501"/>
    <n v="0.28999999999999998"/>
    <s v="Outlet"/>
  </r>
  <r>
    <x v="1"/>
    <n v="1128299"/>
    <x v="301"/>
    <s v="Southeast"/>
    <x v="8"/>
    <x v="19"/>
    <s v="Women's Street Footwear"/>
    <n v="60"/>
    <n v="238"/>
    <n v="14280"/>
    <x v="5410"/>
    <n v="0.32999999999999996"/>
    <s v="Outlet"/>
  </r>
  <r>
    <x v="1"/>
    <n v="1128299"/>
    <x v="301"/>
    <s v="Southeast"/>
    <x v="8"/>
    <x v="19"/>
    <s v="Women's Athletic Footwear"/>
    <n v="66"/>
    <n v="196"/>
    <n v="12936"/>
    <x v="5409"/>
    <n v="0.37"/>
    <s v="Outlet"/>
  </r>
  <r>
    <x v="1"/>
    <n v="1128299"/>
    <x v="301"/>
    <s v="Southeast"/>
    <x v="8"/>
    <x v="19"/>
    <s v="Men's Apparel"/>
    <n v="71"/>
    <n v="153"/>
    <n v="10863"/>
    <x v="5502"/>
    <n v="0.22"/>
    <s v="Outlet"/>
  </r>
  <r>
    <x v="1"/>
    <n v="1128299"/>
    <x v="301"/>
    <s v="Southeast"/>
    <x v="8"/>
    <x v="19"/>
    <s v="Women's Apparel"/>
    <n v="74"/>
    <n v="248"/>
    <n v="18352"/>
    <x v="5503"/>
    <n v="0.47000000000000003"/>
    <s v="Outlet"/>
  </r>
  <r>
    <x v="1"/>
    <n v="1128299"/>
    <x v="330"/>
    <s v="Southeast"/>
    <x v="8"/>
    <x v="19"/>
    <s v="Men's Street Footwear"/>
    <n v="68"/>
    <n v="297"/>
    <n v="20196"/>
    <x v="5504"/>
    <n v="0.37"/>
    <s v="Outlet"/>
  </r>
  <r>
    <x v="1"/>
    <n v="1128299"/>
    <x v="330"/>
    <s v="Southeast"/>
    <x v="8"/>
    <x v="19"/>
    <s v="Men's Athletic Footwear"/>
    <n v="74"/>
    <n v="263"/>
    <n v="19462"/>
    <x v="5505"/>
    <n v="0.28000000000000003"/>
    <s v="Outlet"/>
  </r>
  <r>
    <x v="1"/>
    <n v="1128299"/>
    <x v="330"/>
    <s v="Southeast"/>
    <x v="8"/>
    <x v="19"/>
    <s v="Women's Street Footwear"/>
    <n v="72"/>
    <n v="238"/>
    <n v="17136"/>
    <x v="5506"/>
    <n v="0.33999999999999997"/>
    <s v="Outlet"/>
  </r>
  <r>
    <x v="1"/>
    <n v="1128299"/>
    <x v="330"/>
    <s v="Southeast"/>
    <x v="8"/>
    <x v="19"/>
    <s v="Women's Athletic Footwear"/>
    <n v="59"/>
    <n v="186"/>
    <n v="10974"/>
    <x v="5507"/>
    <n v="0.32999999999999996"/>
    <s v="Outlet"/>
  </r>
  <r>
    <x v="1"/>
    <n v="1128299"/>
    <x v="330"/>
    <s v="Southeast"/>
    <x v="8"/>
    <x v="19"/>
    <s v="Men's Apparel"/>
    <n v="68"/>
    <n v="208"/>
    <n v="14144"/>
    <x v="5508"/>
    <n v="0.22"/>
    <s v="Outlet"/>
  </r>
  <r>
    <x v="1"/>
    <n v="1128299"/>
    <x v="330"/>
    <s v="Southeast"/>
    <x v="8"/>
    <x v="19"/>
    <s v="Women's Apparel"/>
    <n v="75"/>
    <n v="195"/>
    <n v="14625"/>
    <x v="5509"/>
    <n v="0.47000000000000003"/>
    <s v="Outlet"/>
  </r>
  <r>
    <x v="1"/>
    <n v="1128299"/>
    <x v="362"/>
    <s v="Southeast"/>
    <x v="8"/>
    <x v="19"/>
    <s v="Men's Street Footwear"/>
    <n v="68"/>
    <n v="255"/>
    <n v="17340"/>
    <x v="5510"/>
    <n v="0.36"/>
    <s v="Outlet"/>
  </r>
  <r>
    <x v="1"/>
    <n v="1128299"/>
    <x v="362"/>
    <s v="Southeast"/>
    <x v="8"/>
    <x v="19"/>
    <s v="Men's Athletic Footwear"/>
    <n v="60"/>
    <n v="272"/>
    <n v="16320"/>
    <x v="5511"/>
    <n v="0.27"/>
    <s v="Outlet"/>
  </r>
  <r>
    <x v="1"/>
    <n v="1128299"/>
    <x v="362"/>
    <s v="Southeast"/>
    <x v="8"/>
    <x v="19"/>
    <s v="Women's Street Footwear"/>
    <n v="62"/>
    <n v="231"/>
    <n v="14322"/>
    <x v="5512"/>
    <n v="0.32999999999999996"/>
    <s v="Outlet"/>
  </r>
  <r>
    <x v="1"/>
    <n v="1128299"/>
    <x v="362"/>
    <s v="Southeast"/>
    <x v="8"/>
    <x v="19"/>
    <s v="Women's Athletic Footwear"/>
    <n v="64"/>
    <n v="147"/>
    <n v="9408"/>
    <x v="5513"/>
    <n v="0.32999999999999996"/>
    <s v="Outlet"/>
  </r>
  <r>
    <x v="1"/>
    <n v="1128299"/>
    <x v="362"/>
    <s v="Southeast"/>
    <x v="8"/>
    <x v="19"/>
    <s v="Men's Apparel"/>
    <n v="63"/>
    <n v="166"/>
    <n v="10458"/>
    <x v="5514"/>
    <n v="0.24000000000000002"/>
    <s v="Outlet"/>
  </r>
  <r>
    <x v="1"/>
    <n v="1128299"/>
    <x v="362"/>
    <s v="Southeast"/>
    <x v="8"/>
    <x v="19"/>
    <s v="Women's Apparel"/>
    <n v="60"/>
    <n v="96"/>
    <n v="5760"/>
    <x v="1426"/>
    <n v="0.49"/>
    <s v="Outlet"/>
  </r>
  <r>
    <x v="1"/>
    <n v="1128299"/>
    <x v="394"/>
    <s v="Southeast"/>
    <x v="8"/>
    <x v="19"/>
    <s v="Men's Street Footwear"/>
    <n v="44"/>
    <n v="155"/>
    <n v="6820"/>
    <x v="5515"/>
    <n v="0.37"/>
    <s v="Outlet"/>
  </r>
  <r>
    <x v="1"/>
    <n v="1128299"/>
    <x v="394"/>
    <s v="Southeast"/>
    <x v="8"/>
    <x v="19"/>
    <s v="Men's Athletic Footwear"/>
    <n v="45"/>
    <n v="150"/>
    <n v="6750"/>
    <x v="5516"/>
    <n v="0.31"/>
    <s v="Outlet"/>
  </r>
  <r>
    <x v="1"/>
    <n v="1128299"/>
    <x v="394"/>
    <s v="Southeast"/>
    <x v="8"/>
    <x v="19"/>
    <s v="Women's Street Footwear"/>
    <n v="39"/>
    <n v="96"/>
    <n v="3744"/>
    <x v="5517"/>
    <n v="0.32999999999999996"/>
    <s v="Outlet"/>
  </r>
  <r>
    <x v="1"/>
    <n v="1128299"/>
    <x v="394"/>
    <s v="Southeast"/>
    <x v="8"/>
    <x v="19"/>
    <s v="Women's Athletic Footwear"/>
    <n v="44"/>
    <n v="78"/>
    <n v="3432"/>
    <x v="5518"/>
    <n v="0.37"/>
    <s v="Outlet"/>
  </r>
  <r>
    <x v="1"/>
    <n v="1128299"/>
    <x v="394"/>
    <s v="Southeast"/>
    <x v="8"/>
    <x v="19"/>
    <s v="Men's Apparel"/>
    <n v="54"/>
    <n v="94"/>
    <n v="5076"/>
    <x v="5519"/>
    <n v="0.23"/>
    <s v="Outlet"/>
  </r>
  <r>
    <x v="1"/>
    <n v="1128299"/>
    <x v="394"/>
    <s v="Southeast"/>
    <x v="8"/>
    <x v="19"/>
    <s v="Women's Apparel"/>
    <n v="42"/>
    <n v="99"/>
    <n v="4158"/>
    <x v="5520"/>
    <n v="0.49"/>
    <s v="Outlet"/>
  </r>
  <r>
    <x v="1"/>
    <n v="1128299"/>
    <x v="423"/>
    <s v="Southeast"/>
    <x v="8"/>
    <x v="19"/>
    <s v="Men's Street Footwear"/>
    <n v="39"/>
    <n v="140"/>
    <n v="5460"/>
    <x v="5521"/>
    <n v="0.37"/>
    <s v="Outlet"/>
  </r>
  <r>
    <x v="1"/>
    <n v="1128299"/>
    <x v="423"/>
    <s v="Southeast"/>
    <x v="8"/>
    <x v="19"/>
    <s v="Men's Athletic Footwear"/>
    <n v="43"/>
    <n v="190"/>
    <n v="8170"/>
    <x v="5522"/>
    <n v="0.28999999999999998"/>
    <s v="Outlet"/>
  </r>
  <r>
    <x v="1"/>
    <n v="1128299"/>
    <x v="423"/>
    <s v="Southeast"/>
    <x v="8"/>
    <x v="19"/>
    <s v="Women's Street Footwear"/>
    <n v="43"/>
    <n v="128"/>
    <n v="5504"/>
    <x v="5523"/>
    <n v="0.33999999999999997"/>
    <s v="Outlet"/>
  </r>
  <r>
    <x v="1"/>
    <n v="1128299"/>
    <x v="423"/>
    <s v="Southeast"/>
    <x v="8"/>
    <x v="19"/>
    <s v="Women's Athletic Footwear"/>
    <n v="40"/>
    <n v="120"/>
    <n v="4800"/>
    <x v="4634"/>
    <n v="0.35"/>
    <s v="Outlet"/>
  </r>
  <r>
    <x v="1"/>
    <n v="1128299"/>
    <x v="423"/>
    <s v="Southeast"/>
    <x v="8"/>
    <x v="19"/>
    <s v="Men's Apparel"/>
    <n v="47"/>
    <n v="116"/>
    <n v="5452"/>
    <x v="5524"/>
    <n v="0.22"/>
    <s v="Outlet"/>
  </r>
  <r>
    <x v="1"/>
    <n v="1128299"/>
    <x v="423"/>
    <s v="Southeast"/>
    <x v="8"/>
    <x v="19"/>
    <s v="Women's Apparel"/>
    <n v="53"/>
    <n v="140"/>
    <n v="7420"/>
    <x v="5525"/>
    <n v="0.52"/>
    <s v="Outlet"/>
  </r>
  <r>
    <x v="1"/>
    <n v="1128299"/>
    <x v="454"/>
    <s v="Southeast"/>
    <x v="8"/>
    <x v="19"/>
    <s v="Men's Street Footwear"/>
    <n v="41"/>
    <n v="188"/>
    <n v="7708"/>
    <x v="5526"/>
    <n v="0.33999999999999997"/>
    <s v="Outlet"/>
  </r>
  <r>
    <x v="1"/>
    <n v="1128299"/>
    <x v="454"/>
    <s v="Southeast"/>
    <x v="8"/>
    <x v="19"/>
    <s v="Men's Athletic Footwear"/>
    <n v="46"/>
    <n v="231"/>
    <n v="10626"/>
    <x v="5527"/>
    <n v="0.32"/>
    <s v="Outlet"/>
  </r>
  <r>
    <x v="1"/>
    <n v="1128299"/>
    <x v="454"/>
    <s v="Southeast"/>
    <x v="8"/>
    <x v="19"/>
    <s v="Women's Street Footwear"/>
    <n v="44"/>
    <n v="173"/>
    <n v="7612"/>
    <x v="5528"/>
    <n v="0.37"/>
    <s v="Outlet"/>
  </r>
  <r>
    <x v="1"/>
    <n v="1128299"/>
    <x v="454"/>
    <s v="Southeast"/>
    <x v="8"/>
    <x v="19"/>
    <s v="Women's Athletic Footwear"/>
    <n v="47"/>
    <n v="170"/>
    <n v="7990"/>
    <x v="5529"/>
    <n v="0.33999999999999997"/>
    <s v="Outlet"/>
  </r>
  <r>
    <x v="1"/>
    <n v="1128299"/>
    <x v="454"/>
    <s v="Southeast"/>
    <x v="8"/>
    <x v="19"/>
    <s v="Men's Apparel"/>
    <n v="58"/>
    <n v="147"/>
    <n v="8526"/>
    <x v="5530"/>
    <n v="0.27"/>
    <s v="Outlet"/>
  </r>
  <r>
    <x v="1"/>
    <n v="1128299"/>
    <x v="454"/>
    <s v="Southeast"/>
    <x v="8"/>
    <x v="19"/>
    <s v="Women's Apparel"/>
    <n v="66"/>
    <n v="198"/>
    <n v="13068"/>
    <x v="5531"/>
    <n v="0.5"/>
    <s v="Outlet"/>
  </r>
  <r>
    <x v="1"/>
    <n v="1128299"/>
    <x v="483"/>
    <s v="Southeast"/>
    <x v="8"/>
    <x v="19"/>
    <s v="Men's Street Footwear"/>
    <n v="58"/>
    <n v="280"/>
    <n v="16240"/>
    <x v="5532"/>
    <n v="0.36"/>
    <s v="Outlet"/>
  </r>
  <r>
    <x v="1"/>
    <n v="1128299"/>
    <x v="483"/>
    <s v="Southeast"/>
    <x v="8"/>
    <x v="19"/>
    <s v="Men's Athletic Footwear"/>
    <n v="55"/>
    <n v="256"/>
    <n v="14080"/>
    <x v="5533"/>
    <n v="0.31"/>
    <s v="Outlet"/>
  </r>
  <r>
    <x v="3"/>
    <n v="1128299"/>
    <x v="483"/>
    <s v="Southeast"/>
    <x v="8"/>
    <x v="19"/>
    <s v="Women's Street Footwear"/>
    <n v="64"/>
    <n v="204"/>
    <n v="13056"/>
    <x v="5534"/>
    <n v="0.32999999999999996"/>
    <s v="Outlet"/>
  </r>
  <r>
    <x v="3"/>
    <n v="1128299"/>
    <x v="483"/>
    <s v="Southeast"/>
    <x v="8"/>
    <x v="19"/>
    <s v="Women's Athletic Footwear"/>
    <n v="58"/>
    <n v="204"/>
    <n v="11832"/>
    <x v="5535"/>
    <n v="0.33999999999999997"/>
    <s v="Outlet"/>
  </r>
  <r>
    <x v="3"/>
    <n v="1128299"/>
    <x v="483"/>
    <s v="Southeast"/>
    <x v="8"/>
    <x v="19"/>
    <s v="Men's Apparel"/>
    <n v="64"/>
    <n v="179"/>
    <n v="11456"/>
    <x v="5536"/>
    <n v="0.26"/>
    <s v="Outlet"/>
  </r>
  <r>
    <x v="3"/>
    <n v="1128299"/>
    <x v="483"/>
    <s v="Southeast"/>
    <x v="8"/>
    <x v="19"/>
    <s v="Women's Apparel"/>
    <n v="64"/>
    <n v="200"/>
    <n v="12800"/>
    <x v="1927"/>
    <n v="0.48"/>
    <s v="Outlet"/>
  </r>
  <r>
    <x v="3"/>
    <n v="1185732"/>
    <x v="176"/>
    <s v="Southeast"/>
    <x v="8"/>
    <x v="19"/>
    <s v="Men's Street Footwear"/>
    <n v="30"/>
    <n v="272"/>
    <n v="8160"/>
    <x v="5537"/>
    <n v="0.51"/>
    <s v="Outlet"/>
  </r>
  <r>
    <x v="3"/>
    <n v="1185732"/>
    <x v="176"/>
    <s v="Southeast"/>
    <x v="8"/>
    <x v="19"/>
    <s v="Men's Athletic Footwear"/>
    <n v="36"/>
    <n v="221"/>
    <n v="7956"/>
    <x v="5538"/>
    <n v="0.39999999999999997"/>
    <s v="Outlet"/>
  </r>
  <r>
    <x v="3"/>
    <n v="1185732"/>
    <x v="176"/>
    <s v="Southeast"/>
    <x v="8"/>
    <x v="19"/>
    <s v="Women's Street Footwear"/>
    <n v="26"/>
    <n v="202"/>
    <n v="5252"/>
    <x v="5539"/>
    <n v="0.28999999999999998"/>
    <s v="Outlet"/>
  </r>
  <r>
    <x v="3"/>
    <n v="1185732"/>
    <x v="176"/>
    <s v="Southeast"/>
    <x v="8"/>
    <x v="19"/>
    <s v="Women's Athletic Footwear"/>
    <n v="30"/>
    <n v="170"/>
    <n v="5100"/>
    <x v="4651"/>
    <n v="0.37"/>
    <s v="Outlet"/>
  </r>
  <r>
    <x v="3"/>
    <n v="1185732"/>
    <x v="176"/>
    <s v="Southeast"/>
    <x v="8"/>
    <x v="19"/>
    <s v="Men's Apparel"/>
    <n v="36"/>
    <n v="193"/>
    <n v="6948"/>
    <x v="5540"/>
    <n v="0.41"/>
    <s v="Outlet"/>
  </r>
  <r>
    <x v="3"/>
    <n v="1185732"/>
    <x v="176"/>
    <s v="Southeast"/>
    <x v="8"/>
    <x v="19"/>
    <s v="Women's Apparel"/>
    <n v="35"/>
    <n v="221"/>
    <n v="7735"/>
    <x v="5541"/>
    <n v="0.55000000000000004"/>
    <s v="Outlet"/>
  </r>
  <r>
    <x v="3"/>
    <n v="1185732"/>
    <x v="205"/>
    <s v="Southeast"/>
    <x v="8"/>
    <x v="19"/>
    <s v="Men's Street Footwear"/>
    <n v="36"/>
    <n v="288"/>
    <n v="10368"/>
    <x v="5542"/>
    <n v="0.47000000000000003"/>
    <s v="Outlet"/>
  </r>
  <r>
    <x v="3"/>
    <n v="1185732"/>
    <x v="205"/>
    <s v="Southeast"/>
    <x v="8"/>
    <x v="19"/>
    <s v="Men's Athletic Footwear"/>
    <n v="31"/>
    <n v="165"/>
    <n v="5115"/>
    <x v="5543"/>
    <n v="0.41"/>
    <s v="Outlet"/>
  </r>
  <r>
    <x v="3"/>
    <n v="1185732"/>
    <x v="205"/>
    <s v="Southeast"/>
    <x v="8"/>
    <x v="19"/>
    <s v="Women's Street Footwear"/>
    <n v="23"/>
    <n v="204"/>
    <n v="4692"/>
    <x v="5544"/>
    <n v="0.32"/>
    <s v="Outlet"/>
  </r>
  <r>
    <x v="0"/>
    <n v="1128299"/>
    <x v="698"/>
    <s v="Southeast"/>
    <x v="18"/>
    <x v="22"/>
    <s v="Women's Athletic Footwear"/>
    <n v="28"/>
    <n v="64"/>
    <n v="1792"/>
    <x v="5545"/>
    <n v="0.41"/>
    <s v="Outlet"/>
  </r>
  <r>
    <x v="0"/>
    <n v="1128299"/>
    <x v="698"/>
    <s v="Southeast"/>
    <x v="18"/>
    <x v="22"/>
    <s v="Men's Apparel"/>
    <n v="29"/>
    <n v="39"/>
    <n v="1131"/>
    <x v="5546"/>
    <n v="0.45"/>
    <s v="Outlet"/>
  </r>
  <r>
    <x v="0"/>
    <n v="1128299"/>
    <x v="698"/>
    <s v="Southeast"/>
    <x v="18"/>
    <x v="22"/>
    <s v="Women's Apparel"/>
    <n v="30"/>
    <n v="107"/>
    <n v="3210"/>
    <x v="5547"/>
    <n v="0.36"/>
    <s v="Outlet"/>
  </r>
  <r>
    <x v="0"/>
    <n v="1128299"/>
    <x v="228"/>
    <s v="Southeast"/>
    <x v="18"/>
    <x v="22"/>
    <s v="Men's Street Footwear"/>
    <n v="30"/>
    <n v="162"/>
    <n v="4860"/>
    <x v="5548"/>
    <n v="0.38"/>
    <s v="Outlet"/>
  </r>
  <r>
    <x v="0"/>
    <n v="1128299"/>
    <x v="228"/>
    <s v="Southeast"/>
    <x v="18"/>
    <x v="22"/>
    <s v="Men's Athletic Footwear"/>
    <n v="35"/>
    <n v="98"/>
    <n v="3430"/>
    <x v="5549"/>
    <n v="0.41"/>
    <s v="Outlet"/>
  </r>
  <r>
    <x v="0"/>
    <n v="1128299"/>
    <x v="228"/>
    <s v="Southeast"/>
    <x v="18"/>
    <x v="22"/>
    <s v="Women's Street Footwear"/>
    <n v="43"/>
    <n v="112"/>
    <n v="4816"/>
    <x v="4201"/>
    <n v="0.41"/>
    <s v="Outlet"/>
  </r>
  <r>
    <x v="0"/>
    <n v="1128299"/>
    <x v="228"/>
    <s v="Southeast"/>
    <x v="18"/>
    <x v="22"/>
    <s v="Women's Athletic Footwear"/>
    <n v="38"/>
    <n v="78"/>
    <n v="2964"/>
    <x v="5550"/>
    <n v="0.38999999999999996"/>
    <s v="Outlet"/>
  </r>
  <r>
    <x v="0"/>
    <n v="1128299"/>
    <x v="228"/>
    <s v="Southeast"/>
    <x v="18"/>
    <x v="22"/>
    <s v="Men's Apparel"/>
    <n v="43"/>
    <n v="33"/>
    <n v="1419"/>
    <x v="4409"/>
    <n v="0.42000000000000004"/>
    <s v="Outlet"/>
  </r>
  <r>
    <x v="0"/>
    <n v="1128299"/>
    <x v="228"/>
    <s v="Southeast"/>
    <x v="18"/>
    <x v="22"/>
    <s v="Women's Apparel"/>
    <n v="35"/>
    <n v="102"/>
    <n v="3570"/>
    <x v="5551"/>
    <n v="0.36"/>
    <s v="Outlet"/>
  </r>
  <r>
    <x v="0"/>
    <n v="1128299"/>
    <x v="247"/>
    <s v="Southeast"/>
    <x v="18"/>
    <x v="22"/>
    <s v="Men's Street Footwear"/>
    <n v="38"/>
    <n v="147"/>
    <n v="5586"/>
    <x v="5552"/>
    <n v="0.37"/>
    <s v="Outlet"/>
  </r>
  <r>
    <x v="0"/>
    <n v="1128299"/>
    <x v="247"/>
    <s v="Southeast"/>
    <x v="18"/>
    <x v="22"/>
    <s v="Men's Athletic Footwear"/>
    <n v="44"/>
    <n v="85"/>
    <n v="3740"/>
    <x v="3192"/>
    <n v="0.41"/>
    <s v="Outlet"/>
  </r>
  <r>
    <x v="0"/>
    <n v="1128299"/>
    <x v="247"/>
    <s v="Southeast"/>
    <x v="18"/>
    <x v="22"/>
    <s v="Women's Street Footwear"/>
    <n v="41"/>
    <n v="114"/>
    <n v="4674"/>
    <x v="5553"/>
    <n v="0.37"/>
    <s v="Outlet"/>
  </r>
  <r>
    <x v="0"/>
    <n v="1128299"/>
    <x v="247"/>
    <s v="Southeast"/>
    <x v="18"/>
    <x v="22"/>
    <s v="Women's Athletic Footwear"/>
    <n v="32"/>
    <n v="68"/>
    <n v="2176"/>
    <x v="5554"/>
    <n v="0.42"/>
    <s v="Outlet"/>
  </r>
  <r>
    <x v="0"/>
    <n v="1128299"/>
    <x v="247"/>
    <s v="Southeast"/>
    <x v="18"/>
    <x v="22"/>
    <s v="Men's Apparel"/>
    <n v="40"/>
    <n v="40"/>
    <n v="1600"/>
    <x v="5555"/>
    <n v="0.42000000000000004"/>
    <s v="Outlet"/>
  </r>
  <r>
    <x v="0"/>
    <n v="1128299"/>
    <x v="247"/>
    <s v="Southeast"/>
    <x v="18"/>
    <x v="22"/>
    <s v="Women's Apparel"/>
    <n v="47"/>
    <n v="90"/>
    <n v="4230"/>
    <x v="5556"/>
    <n v="0.36"/>
    <s v="Outlet"/>
  </r>
  <r>
    <x v="0"/>
    <n v="1128299"/>
    <x v="278"/>
    <s v="Southeast"/>
    <x v="18"/>
    <x v="22"/>
    <s v="Men's Street Footwear"/>
    <n v="39"/>
    <n v="175"/>
    <n v="6825"/>
    <x v="5557"/>
    <n v="0.39999999999999997"/>
    <s v="Outlet"/>
  </r>
  <r>
    <x v="0"/>
    <n v="1128299"/>
    <x v="278"/>
    <s v="Southeast"/>
    <x v="18"/>
    <x v="22"/>
    <s v="Men's Athletic Footwear"/>
    <n v="40"/>
    <n v="105"/>
    <n v="4200"/>
    <x v="1895"/>
    <n v="0.41"/>
    <s v="Outlet"/>
  </r>
  <r>
    <x v="0"/>
    <n v="1128299"/>
    <x v="278"/>
    <s v="Southeast"/>
    <x v="18"/>
    <x v="22"/>
    <s v="Women's Street Footwear"/>
    <n v="37"/>
    <n v="109"/>
    <n v="4033"/>
    <x v="5558"/>
    <n v="0.37"/>
    <s v="Outlet"/>
  </r>
  <r>
    <x v="0"/>
    <n v="1128299"/>
    <x v="278"/>
    <s v="Southeast"/>
    <x v="18"/>
    <x v="22"/>
    <s v="Women's Athletic Footwear"/>
    <n v="33"/>
    <n v="85"/>
    <n v="2805"/>
    <x v="5559"/>
    <n v="0.38"/>
    <s v="Outlet"/>
  </r>
  <r>
    <x v="0"/>
    <n v="1128299"/>
    <x v="278"/>
    <s v="Southeast"/>
    <x v="18"/>
    <x v="22"/>
    <s v="Men's Apparel"/>
    <n v="34"/>
    <n v="54"/>
    <n v="1836"/>
    <x v="5560"/>
    <n v="0.43000000000000005"/>
    <s v="Outlet"/>
  </r>
  <r>
    <x v="0"/>
    <n v="1128299"/>
    <x v="278"/>
    <s v="Southeast"/>
    <x v="18"/>
    <x v="22"/>
    <s v="Women's Apparel"/>
    <n v="44"/>
    <n v="168"/>
    <n v="7392"/>
    <x v="5561"/>
    <n v="0.35"/>
    <s v="Outlet"/>
  </r>
  <r>
    <x v="0"/>
    <n v="1128299"/>
    <x v="308"/>
    <s v="Southeast"/>
    <x v="18"/>
    <x v="22"/>
    <s v="Men's Street Footwear"/>
    <n v="37"/>
    <n v="233"/>
    <n v="8621"/>
    <x v="5562"/>
    <n v="0.37"/>
    <s v="Outlet"/>
  </r>
  <r>
    <x v="0"/>
    <n v="1128299"/>
    <x v="308"/>
    <s v="Southeast"/>
    <x v="18"/>
    <x v="22"/>
    <s v="Men's Athletic Footwear"/>
    <n v="45"/>
    <n v="221"/>
    <n v="9945"/>
    <x v="5563"/>
    <n v="0.41"/>
    <s v="Outlet"/>
  </r>
  <r>
    <x v="0"/>
    <n v="1128299"/>
    <x v="308"/>
    <s v="Southeast"/>
    <x v="18"/>
    <x v="22"/>
    <s v="Women's Street Footwear"/>
    <n v="58"/>
    <n v="208"/>
    <n v="12064"/>
    <x v="5564"/>
    <n v="0.37"/>
    <s v="Outlet"/>
  </r>
  <r>
    <x v="0"/>
    <n v="1128299"/>
    <x v="308"/>
    <s v="Southeast"/>
    <x v="18"/>
    <x v="22"/>
    <s v="Women's Athletic Footwear"/>
    <n v="61"/>
    <n v="184"/>
    <n v="11224"/>
    <x v="5565"/>
    <n v="0.41"/>
    <s v="Outlet"/>
  </r>
  <r>
    <x v="0"/>
    <n v="1128299"/>
    <x v="308"/>
    <s v="Southeast"/>
    <x v="18"/>
    <x v="22"/>
    <s v="Men's Apparel"/>
    <n v="68"/>
    <n v="128"/>
    <n v="8704"/>
    <x v="5566"/>
    <n v="0.46"/>
    <s v="Outlet"/>
  </r>
  <r>
    <x v="0"/>
    <n v="1128299"/>
    <x v="308"/>
    <s v="Southeast"/>
    <x v="18"/>
    <x v="22"/>
    <s v="Women's Apparel"/>
    <n v="82"/>
    <n v="231"/>
    <n v="18942"/>
    <x v="5567"/>
    <n v="0.37"/>
    <s v="Outlet"/>
  </r>
  <r>
    <x v="0"/>
    <n v="1128299"/>
    <x v="337"/>
    <s v="Southeast"/>
    <x v="18"/>
    <x v="22"/>
    <s v="Men's Street Footwear"/>
    <n v="60"/>
    <n v="272"/>
    <n v="16320"/>
    <x v="5568"/>
    <n v="0.37"/>
    <s v="Outlet"/>
  </r>
  <r>
    <x v="0"/>
    <n v="1128299"/>
    <x v="337"/>
    <s v="Southeast"/>
    <x v="18"/>
    <x v="22"/>
    <s v="Men's Athletic Footwear"/>
    <n v="60"/>
    <n v="224"/>
    <n v="13440"/>
    <x v="5569"/>
    <n v="0.38"/>
    <s v="Outlet"/>
  </r>
  <r>
    <x v="0"/>
    <n v="1128299"/>
    <x v="337"/>
    <s v="Southeast"/>
    <x v="18"/>
    <x v="22"/>
    <s v="Women's Street Footwear"/>
    <n v="62"/>
    <n v="208"/>
    <n v="12896"/>
    <x v="5570"/>
    <n v="0.38"/>
    <s v="Outlet"/>
  </r>
  <r>
    <x v="0"/>
    <n v="1128299"/>
    <x v="337"/>
    <s v="Southeast"/>
    <x v="18"/>
    <x v="22"/>
    <s v="Women's Athletic Footwear"/>
    <n v="65"/>
    <n v="187"/>
    <n v="12155"/>
    <x v="5571"/>
    <n v="0.42"/>
    <s v="Outlet"/>
  </r>
  <r>
    <x v="0"/>
    <n v="1128299"/>
    <x v="337"/>
    <s v="Southeast"/>
    <x v="18"/>
    <x v="22"/>
    <s v="Men's Apparel"/>
    <n v="72"/>
    <n v="210"/>
    <n v="15120"/>
    <x v="3814"/>
    <n v="0.43000000000000005"/>
    <s v="Outlet"/>
  </r>
  <r>
    <x v="0"/>
    <n v="1128299"/>
    <x v="337"/>
    <s v="Southeast"/>
    <x v="18"/>
    <x v="22"/>
    <s v="Women's Apparel"/>
    <n v="82"/>
    <n v="186"/>
    <n v="15252"/>
    <x v="5572"/>
    <n v="0.32999999999999996"/>
    <s v="Outlet"/>
  </r>
  <r>
    <x v="0"/>
    <n v="1128299"/>
    <x v="369"/>
    <s v="Southeast"/>
    <x v="18"/>
    <x v="22"/>
    <s v="Men's Street Footwear"/>
    <n v="67"/>
    <n v="272"/>
    <n v="18224"/>
    <x v="5573"/>
    <n v="0.39999999999999997"/>
    <s v="Outlet"/>
  </r>
  <r>
    <x v="0"/>
    <n v="1128299"/>
    <x v="369"/>
    <s v="Southeast"/>
    <x v="18"/>
    <x v="22"/>
    <s v="Men's Athletic Footwear"/>
    <n v="53"/>
    <n v="240"/>
    <n v="12720"/>
    <x v="5574"/>
    <n v="0.42"/>
    <s v="Outlet"/>
  </r>
  <r>
    <x v="0"/>
    <n v="1128299"/>
    <x v="369"/>
    <s v="Southeast"/>
    <x v="18"/>
    <x v="22"/>
    <s v="Women's Street Footwear"/>
    <n v="53"/>
    <n v="215"/>
    <n v="11395"/>
    <x v="5575"/>
    <n v="0.37"/>
    <s v="Outlet"/>
  </r>
  <r>
    <x v="0"/>
    <n v="1128299"/>
    <x v="369"/>
    <s v="Southeast"/>
    <x v="18"/>
    <x v="22"/>
    <s v="Women's Athletic Footwear"/>
    <n v="52"/>
    <n v="136"/>
    <n v="7072"/>
    <x v="5576"/>
    <n v="0.38999999999999996"/>
    <s v="Outlet"/>
  </r>
  <r>
    <x v="0"/>
    <n v="1128299"/>
    <x v="369"/>
    <s v="Southeast"/>
    <x v="18"/>
    <x v="22"/>
    <s v="Men's Apparel"/>
    <n v="51"/>
    <n v="132"/>
    <n v="6732"/>
    <x v="5577"/>
    <n v="0.45"/>
    <s v="Outlet"/>
  </r>
  <r>
    <x v="0"/>
    <n v="1128299"/>
    <x v="369"/>
    <s v="Southeast"/>
    <x v="18"/>
    <x v="22"/>
    <s v="Women's Apparel"/>
    <n v="55"/>
    <n v="80"/>
    <n v="4400"/>
    <x v="5578"/>
    <n v="0.33999999999999997"/>
    <s v="Outlet"/>
  </r>
  <r>
    <x v="0"/>
    <n v="1128299"/>
    <x v="401"/>
    <s v="Southeast"/>
    <x v="18"/>
    <x v="22"/>
    <s v="Men's Street Footwear"/>
    <n v="35"/>
    <n v="149"/>
    <n v="5215"/>
    <x v="5579"/>
    <n v="0.42"/>
    <s v="Outlet"/>
  </r>
  <r>
    <x v="0"/>
    <n v="1128299"/>
    <x v="401"/>
    <s v="Southeast"/>
    <x v="18"/>
    <x v="22"/>
    <s v="Men's Athletic Footwear"/>
    <n v="43"/>
    <n v="153"/>
    <n v="6579"/>
    <x v="5580"/>
    <n v="0.38999999999999996"/>
    <s v="Outlet"/>
  </r>
  <r>
    <x v="0"/>
    <n v="1128299"/>
    <x v="401"/>
    <s v="Southeast"/>
    <x v="18"/>
    <x v="22"/>
    <s v="Women's Street Footwear"/>
    <n v="34"/>
    <n v="78"/>
    <n v="2652"/>
    <x v="5581"/>
    <n v="0.39999999999999997"/>
    <s v="Outlet"/>
  </r>
  <r>
    <x v="0"/>
    <n v="1128299"/>
    <x v="401"/>
    <s v="Southeast"/>
    <x v="18"/>
    <x v="22"/>
    <s v="Women's Athletic Footwear"/>
    <n v="37"/>
    <n v="70"/>
    <n v="2590"/>
    <x v="5582"/>
    <n v="0.39999999999999997"/>
    <s v="Outlet"/>
  </r>
  <r>
    <x v="0"/>
    <n v="1128299"/>
    <x v="401"/>
    <s v="Southeast"/>
    <x v="18"/>
    <x v="22"/>
    <s v="Men's Apparel"/>
    <n v="39"/>
    <n v="74"/>
    <n v="2886"/>
    <x v="5583"/>
    <n v="0.47000000000000003"/>
    <s v="Outlet"/>
  </r>
  <r>
    <x v="0"/>
    <n v="1128299"/>
    <x v="401"/>
    <s v="Southeast"/>
    <x v="18"/>
    <x v="22"/>
    <s v="Women's Apparel"/>
    <n v="33"/>
    <n v="83"/>
    <n v="2739"/>
    <x v="4029"/>
    <n v="0.36"/>
    <s v="Outlet"/>
  </r>
  <r>
    <x v="0"/>
    <n v="1128299"/>
    <x v="430"/>
    <s v="Southeast"/>
    <x v="18"/>
    <x v="22"/>
    <s v="Men's Street Footwear"/>
    <n v="28"/>
    <n v="119"/>
    <n v="3332"/>
    <x v="5584"/>
    <n v="0.39999999999999997"/>
    <s v="Outlet"/>
  </r>
  <r>
    <x v="0"/>
    <n v="1128299"/>
    <x v="430"/>
    <s v="Southeast"/>
    <x v="18"/>
    <x v="22"/>
    <s v="Men's Athletic Footwear"/>
    <n v="39"/>
    <n v="173"/>
    <n v="6747"/>
    <x v="5585"/>
    <n v="0.38"/>
    <s v="Outlet"/>
  </r>
  <r>
    <x v="0"/>
    <n v="1128299"/>
    <x v="430"/>
    <s v="Southeast"/>
    <x v="18"/>
    <x v="22"/>
    <s v="Women's Street Footwear"/>
    <n v="39"/>
    <n v="119"/>
    <n v="4641"/>
    <x v="4756"/>
    <n v="0.42"/>
    <s v="Outlet"/>
  </r>
  <r>
    <x v="0"/>
    <n v="1128299"/>
    <x v="430"/>
    <s v="Southeast"/>
    <x v="18"/>
    <x v="22"/>
    <s v="Women's Athletic Footwear"/>
    <n v="31"/>
    <n v="101"/>
    <n v="3131"/>
    <x v="5586"/>
    <n v="0.37"/>
    <s v="Outlet"/>
  </r>
  <r>
    <x v="0"/>
    <n v="1128299"/>
    <x v="430"/>
    <s v="Southeast"/>
    <x v="18"/>
    <x v="22"/>
    <s v="Men's Apparel"/>
    <n v="42"/>
    <n v="105"/>
    <n v="4410"/>
    <x v="5587"/>
    <n v="0.47000000000000003"/>
    <s v="Outlet"/>
  </r>
  <r>
    <x v="0"/>
    <n v="1128299"/>
    <x v="430"/>
    <s v="Southeast"/>
    <x v="18"/>
    <x v="22"/>
    <s v="Women's Apparel"/>
    <n v="40"/>
    <n v="109"/>
    <n v="4360"/>
    <x v="5588"/>
    <n v="0.32"/>
    <s v="Outlet"/>
  </r>
  <r>
    <x v="0"/>
    <n v="1128299"/>
    <x v="461"/>
    <s v="Southeast"/>
    <x v="18"/>
    <x v="22"/>
    <s v="Men's Street Footwear"/>
    <n v="34"/>
    <n v="173"/>
    <n v="5882"/>
    <x v="3104"/>
    <n v="0.42"/>
    <s v="Outlet"/>
  </r>
  <r>
    <x v="0"/>
    <n v="1128299"/>
    <x v="461"/>
    <s v="Southeast"/>
    <x v="18"/>
    <x v="22"/>
    <s v="Men's Athletic Footwear"/>
    <n v="34"/>
    <n v="221"/>
    <n v="7514"/>
    <x v="5589"/>
    <n v="0.37"/>
    <s v="Outlet"/>
  </r>
  <r>
    <x v="0"/>
    <n v="1128299"/>
    <x v="461"/>
    <s v="Southeast"/>
    <x v="18"/>
    <x v="22"/>
    <s v="Women's Street Footwear"/>
    <n v="33"/>
    <n v="143"/>
    <n v="4719"/>
    <x v="5590"/>
    <n v="0.38999999999999996"/>
    <s v="Outlet"/>
  </r>
  <r>
    <x v="0"/>
    <n v="1128299"/>
    <x v="461"/>
    <s v="Southeast"/>
    <x v="18"/>
    <x v="22"/>
    <s v="Women's Athletic Footwear"/>
    <n v="36"/>
    <n v="144"/>
    <n v="5184"/>
    <x v="5591"/>
    <n v="0.38999999999999996"/>
    <s v="Outlet"/>
  </r>
  <r>
    <x v="0"/>
    <n v="1128299"/>
    <x v="461"/>
    <s v="Southeast"/>
    <x v="18"/>
    <x v="22"/>
    <s v="Men's Apparel"/>
    <n v="56"/>
    <n v="136"/>
    <n v="7616"/>
    <x v="5592"/>
    <n v="0.44"/>
    <s v="Outlet"/>
  </r>
  <r>
    <x v="0"/>
    <n v="1128299"/>
    <x v="461"/>
    <s v="Southeast"/>
    <x v="18"/>
    <x v="22"/>
    <s v="Women's Apparel"/>
    <n v="60"/>
    <n v="176"/>
    <n v="10560"/>
    <x v="5593"/>
    <n v="0.32999999999999996"/>
    <s v="Outlet"/>
  </r>
  <r>
    <x v="0"/>
    <n v="1128299"/>
    <x v="490"/>
    <s v="Southeast"/>
    <x v="18"/>
    <x v="22"/>
    <s v="Men's Street Footwear"/>
    <n v="49"/>
    <n v="248"/>
    <n v="12152"/>
    <x v="5594"/>
    <n v="0.39999999999999997"/>
    <s v="Outlet"/>
  </r>
  <r>
    <x v="0"/>
    <n v="1128299"/>
    <x v="490"/>
    <s v="Southeast"/>
    <x v="18"/>
    <x v="22"/>
    <s v="Men's Athletic Footwear"/>
    <n v="54"/>
    <n v="225"/>
    <n v="12150"/>
    <x v="5595"/>
    <n v="0.41"/>
    <s v="Outlet"/>
  </r>
  <r>
    <x v="2"/>
    <n v="1128299"/>
    <x v="490"/>
    <s v="Southeast"/>
    <x v="18"/>
    <x v="22"/>
    <s v="Women's Street Footwear"/>
    <n v="53"/>
    <n v="165"/>
    <n v="8745"/>
    <x v="5596"/>
    <n v="0.39999999999999997"/>
    <s v="Outlet"/>
  </r>
  <r>
    <x v="2"/>
    <n v="1128299"/>
    <x v="490"/>
    <s v="Southeast"/>
    <x v="18"/>
    <x v="22"/>
    <s v="Women's Athletic Footwear"/>
    <n v="51"/>
    <n v="176"/>
    <n v="8976"/>
    <x v="5597"/>
    <n v="0.38999999999999996"/>
    <s v="Outlet"/>
  </r>
  <r>
    <x v="2"/>
    <n v="1128299"/>
    <x v="490"/>
    <s v="Southeast"/>
    <x v="18"/>
    <x v="22"/>
    <s v="Men's Apparel"/>
    <n v="59"/>
    <n v="157"/>
    <n v="9263"/>
    <x v="5598"/>
    <n v="0.42000000000000004"/>
    <s v="Outlet"/>
  </r>
  <r>
    <x v="2"/>
    <n v="1128299"/>
    <x v="490"/>
    <s v="Southeast"/>
    <x v="18"/>
    <x v="22"/>
    <s v="Women's Apparel"/>
    <n v="65"/>
    <n v="190"/>
    <n v="12350"/>
    <x v="5599"/>
    <n v="0.35"/>
    <s v="Outlet"/>
  </r>
  <r>
    <x v="2"/>
    <n v="1185732"/>
    <x v="183"/>
    <s v="Southeast"/>
    <x v="18"/>
    <x v="22"/>
    <s v="Men's Street Footwear"/>
    <n v="23"/>
    <n v="233"/>
    <n v="5359"/>
    <x v="5600"/>
    <n v="0.52"/>
    <s v="Outlet"/>
  </r>
  <r>
    <x v="2"/>
    <n v="1185732"/>
    <x v="183"/>
    <s v="Southeast"/>
    <x v="18"/>
    <x v="22"/>
    <s v="Men's Athletic Footwear"/>
    <n v="28"/>
    <n v="187"/>
    <n v="5236"/>
    <x v="5601"/>
    <n v="0.47"/>
    <s v="Outlet"/>
  </r>
  <r>
    <x v="2"/>
    <n v="1185732"/>
    <x v="183"/>
    <s v="Southeast"/>
    <x v="18"/>
    <x v="22"/>
    <s v="Women's Street Footwear"/>
    <n v="18"/>
    <n v="176"/>
    <n v="3168"/>
    <x v="5602"/>
    <n v="0.32"/>
    <s v="Outlet"/>
  </r>
  <r>
    <x v="2"/>
    <n v="1185732"/>
    <x v="183"/>
    <s v="Southeast"/>
    <x v="18"/>
    <x v="22"/>
    <s v="Women's Athletic Footwear"/>
    <n v="21"/>
    <n v="136"/>
    <n v="2856"/>
    <x v="5603"/>
    <n v="0.42"/>
    <s v="Outlet"/>
  </r>
  <r>
    <x v="2"/>
    <n v="1185732"/>
    <x v="183"/>
    <s v="Southeast"/>
    <x v="18"/>
    <x v="22"/>
    <s v="Men's Apparel"/>
    <n v="30"/>
    <n v="140"/>
    <n v="4200"/>
    <x v="5604"/>
    <n v="0.44999999999999996"/>
    <s v="Outlet"/>
  </r>
  <r>
    <x v="2"/>
    <n v="1185732"/>
    <x v="183"/>
    <s v="Southeast"/>
    <x v="18"/>
    <x v="22"/>
    <s v="Women's Apparel"/>
    <n v="25"/>
    <n v="193"/>
    <n v="4825"/>
    <x v="5605"/>
    <n v="0.58000000000000007"/>
    <s v="Outlet"/>
  </r>
  <r>
    <x v="2"/>
    <n v="1185732"/>
    <x v="212"/>
    <s v="Southeast"/>
    <x v="18"/>
    <x v="22"/>
    <s v="Men's Street Footwear"/>
    <n v="26"/>
    <n v="256"/>
    <n v="6656"/>
    <x v="5606"/>
    <n v="0.55000000000000004"/>
    <s v="Outlet"/>
  </r>
  <r>
    <x v="2"/>
    <n v="1185732"/>
    <x v="212"/>
    <s v="Southeast"/>
    <x v="18"/>
    <x v="22"/>
    <s v="Men's Athletic Footwear"/>
    <n v="27"/>
    <n v="153"/>
    <n v="4131"/>
    <x v="5607"/>
    <n v="0.44999999999999996"/>
    <s v="Outlet"/>
  </r>
  <r>
    <x v="2"/>
    <n v="1185732"/>
    <x v="212"/>
    <s v="Southeast"/>
    <x v="18"/>
    <x v="22"/>
    <s v="Women's Street Footwear"/>
    <n v="17"/>
    <n v="170"/>
    <n v="2890"/>
    <x v="5608"/>
    <n v="0.36"/>
    <s v="Outlet"/>
  </r>
  <r>
    <x v="3"/>
    <n v="1185732"/>
    <x v="206"/>
    <s v="West"/>
    <x v="21"/>
    <x v="25"/>
    <s v="Women's Athletic Footwear"/>
    <n v="16"/>
    <n v="93"/>
    <n v="1488"/>
    <x v="5609"/>
    <n v="0.42000000000000004"/>
    <s v="Outlet"/>
  </r>
  <r>
    <x v="3"/>
    <n v="1185732"/>
    <x v="206"/>
    <s v="West"/>
    <x v="21"/>
    <x v="25"/>
    <s v="Men's Apparel"/>
    <n v="28"/>
    <n v="120"/>
    <n v="3360"/>
    <x v="4609"/>
    <n v="0.42"/>
    <s v="Outlet"/>
  </r>
  <r>
    <x v="3"/>
    <n v="1185732"/>
    <x v="206"/>
    <s v="West"/>
    <x v="21"/>
    <x v="25"/>
    <s v="Women's Apparel"/>
    <n v="18"/>
    <n v="149"/>
    <n v="2682"/>
    <x v="5610"/>
    <n v="0.55000000000000004"/>
    <s v="Outlet"/>
  </r>
  <r>
    <x v="3"/>
    <n v="1185732"/>
    <x v="215"/>
    <s v="West"/>
    <x v="21"/>
    <x v="25"/>
    <s v="Men's Street Footwear"/>
    <n v="20"/>
    <n v="228"/>
    <n v="4560"/>
    <x v="5611"/>
    <n v="0.43000000000000005"/>
    <s v="Outlet"/>
  </r>
  <r>
    <x v="3"/>
    <n v="1185732"/>
    <x v="215"/>
    <s v="West"/>
    <x v="21"/>
    <x v="25"/>
    <s v="Men's Athletic Footwear"/>
    <n v="22"/>
    <n v="105"/>
    <n v="2310"/>
    <x v="5612"/>
    <n v="0.39999999999999997"/>
    <s v="Outlet"/>
  </r>
  <r>
    <x v="3"/>
    <n v="1185732"/>
    <x v="215"/>
    <s v="West"/>
    <x v="21"/>
    <x v="25"/>
    <s v="Women's Street Footwear"/>
    <n v="16"/>
    <n v="140"/>
    <n v="2240"/>
    <x v="5613"/>
    <n v="0.38999999999999996"/>
    <s v="Outlet"/>
  </r>
  <r>
    <x v="3"/>
    <n v="1185732"/>
    <x v="215"/>
    <s v="West"/>
    <x v="21"/>
    <x v="25"/>
    <s v="Women's Athletic Footwear"/>
    <n v="20"/>
    <n v="75"/>
    <n v="1500"/>
    <x v="5614"/>
    <n v="0.42000000000000004"/>
    <s v="Outlet"/>
  </r>
  <r>
    <x v="3"/>
    <n v="1185732"/>
    <x v="215"/>
    <s v="West"/>
    <x v="21"/>
    <x v="25"/>
    <s v="Men's Apparel"/>
    <n v="28"/>
    <n v="90"/>
    <n v="2520"/>
    <x v="5615"/>
    <n v="0.39999999999999997"/>
    <s v="Outlet"/>
  </r>
  <r>
    <x v="3"/>
    <n v="1185732"/>
    <x v="215"/>
    <s v="West"/>
    <x v="21"/>
    <x v="25"/>
    <s v="Women's Apparel"/>
    <n v="21"/>
    <n v="140"/>
    <n v="2940"/>
    <x v="4769"/>
    <n v="0.57000000000000006"/>
    <s v="Outlet"/>
  </r>
  <r>
    <x v="3"/>
    <n v="1185732"/>
    <x v="234"/>
    <s v="West"/>
    <x v="21"/>
    <x v="25"/>
    <s v="Men's Street Footwear"/>
    <n v="20"/>
    <n v="194"/>
    <n v="3880"/>
    <x v="5616"/>
    <n v="0.46"/>
    <s v="Outlet"/>
  </r>
  <r>
    <x v="3"/>
    <n v="1185732"/>
    <x v="234"/>
    <s v="West"/>
    <x v="21"/>
    <x v="25"/>
    <s v="Men's Athletic Footwear"/>
    <n v="20"/>
    <n v="111"/>
    <n v="2220"/>
    <x v="5617"/>
    <n v="0.37"/>
    <s v="Outlet"/>
  </r>
  <r>
    <x v="3"/>
    <n v="1185732"/>
    <x v="234"/>
    <s v="West"/>
    <x v="21"/>
    <x v="25"/>
    <s v="Women's Street Footwear"/>
    <n v="10"/>
    <n v="107"/>
    <n v="1070"/>
    <x v="5618"/>
    <n v="0.41"/>
    <s v="Outlet"/>
  </r>
  <r>
    <x v="3"/>
    <n v="1185732"/>
    <x v="234"/>
    <s v="West"/>
    <x v="21"/>
    <x v="25"/>
    <s v="Women's Athletic Footwear"/>
    <n v="14"/>
    <n v="75"/>
    <n v="1050"/>
    <x v="5619"/>
    <n v="0.45"/>
    <s v="Outlet"/>
  </r>
  <r>
    <x v="3"/>
    <n v="1185732"/>
    <x v="234"/>
    <s v="West"/>
    <x v="21"/>
    <x v="25"/>
    <s v="Men's Apparel"/>
    <n v="24"/>
    <n v="88"/>
    <n v="2112"/>
    <x v="5620"/>
    <n v="0.38999999999999996"/>
    <s v="Outlet"/>
  </r>
  <r>
    <x v="3"/>
    <n v="1185732"/>
    <x v="234"/>
    <s v="West"/>
    <x v="21"/>
    <x v="25"/>
    <s v="Women's Apparel"/>
    <n v="20"/>
    <n v="136"/>
    <n v="2720"/>
    <x v="5621"/>
    <n v="0.52"/>
    <s v="Outlet"/>
  </r>
  <r>
    <x v="3"/>
    <n v="1185732"/>
    <x v="265"/>
    <s v="West"/>
    <x v="21"/>
    <x v="25"/>
    <s v="Men's Street Footwear"/>
    <n v="27"/>
    <n v="228"/>
    <n v="6156"/>
    <x v="5622"/>
    <n v="0.43000000000000005"/>
    <s v="Outlet"/>
  </r>
  <r>
    <x v="3"/>
    <n v="1185732"/>
    <x v="265"/>
    <s v="West"/>
    <x v="21"/>
    <x v="25"/>
    <s v="Men's Athletic Footwear"/>
    <n v="22"/>
    <n v="128"/>
    <n v="2816"/>
    <x v="5623"/>
    <n v="0.42"/>
    <s v="Outlet"/>
  </r>
  <r>
    <x v="3"/>
    <n v="1185732"/>
    <x v="265"/>
    <s v="West"/>
    <x v="21"/>
    <x v="25"/>
    <s v="Women's Street Footwear"/>
    <n v="19"/>
    <n v="109"/>
    <n v="2071"/>
    <x v="5624"/>
    <n v="0.38"/>
    <s v="Outlet"/>
  </r>
  <r>
    <x v="3"/>
    <n v="1185732"/>
    <x v="265"/>
    <s v="West"/>
    <x v="21"/>
    <x v="25"/>
    <s v="Women's Athletic Footwear"/>
    <n v="19"/>
    <n v="94"/>
    <n v="1786"/>
    <x v="5625"/>
    <n v="0.43000000000000005"/>
    <s v="Outlet"/>
  </r>
  <r>
    <x v="3"/>
    <n v="1185732"/>
    <x v="265"/>
    <s v="West"/>
    <x v="21"/>
    <x v="25"/>
    <s v="Men's Apparel"/>
    <n v="29"/>
    <n v="90"/>
    <n v="2610"/>
    <x v="5626"/>
    <n v="0.42"/>
    <s v="Outlet"/>
  </r>
  <r>
    <x v="3"/>
    <n v="1185732"/>
    <x v="265"/>
    <s v="West"/>
    <x v="21"/>
    <x v="25"/>
    <s v="Women's Apparel"/>
    <n v="32"/>
    <n v="128"/>
    <n v="4096"/>
    <x v="5627"/>
    <n v="0.57000000000000006"/>
    <s v="Outlet"/>
  </r>
  <r>
    <x v="3"/>
    <n v="1185732"/>
    <x v="295"/>
    <s v="West"/>
    <x v="21"/>
    <x v="25"/>
    <s v="Men's Street Footwear"/>
    <n v="21"/>
    <n v="208"/>
    <n v="4368"/>
    <x v="5628"/>
    <n v="0.43000000000000005"/>
    <s v="Outlet"/>
  </r>
  <r>
    <x v="3"/>
    <n v="1185732"/>
    <x v="295"/>
    <s v="West"/>
    <x v="21"/>
    <x v="25"/>
    <s v="Men's Athletic Footwear"/>
    <n v="18"/>
    <n v="132"/>
    <n v="2376"/>
    <x v="5629"/>
    <n v="0.39999999999999997"/>
    <s v="Outlet"/>
  </r>
  <r>
    <x v="3"/>
    <n v="1185732"/>
    <x v="295"/>
    <s v="West"/>
    <x v="21"/>
    <x v="25"/>
    <s v="Women's Street Footwear"/>
    <n v="13"/>
    <n v="128"/>
    <n v="1664"/>
    <x v="5630"/>
    <n v="0.37"/>
    <s v="Outlet"/>
  </r>
  <r>
    <x v="3"/>
    <n v="1185732"/>
    <x v="295"/>
    <s v="West"/>
    <x v="21"/>
    <x v="25"/>
    <s v="Women's Athletic Footwear"/>
    <n v="13"/>
    <n v="132"/>
    <n v="1716"/>
    <x v="5631"/>
    <n v="0.43000000000000005"/>
    <s v="Outlet"/>
  </r>
  <r>
    <x v="3"/>
    <n v="1185732"/>
    <x v="295"/>
    <s v="West"/>
    <x v="21"/>
    <x v="25"/>
    <s v="Men's Apparel"/>
    <n v="24"/>
    <n v="132"/>
    <n v="3168"/>
    <x v="5632"/>
    <n v="0.37"/>
    <s v="Outlet"/>
  </r>
  <r>
    <x v="3"/>
    <n v="1185732"/>
    <x v="295"/>
    <s v="West"/>
    <x v="21"/>
    <x v="25"/>
    <s v="Women's Apparel"/>
    <n v="32"/>
    <n v="190"/>
    <n v="6080"/>
    <x v="5633"/>
    <n v="0.54"/>
    <s v="Outlet"/>
  </r>
  <r>
    <x v="3"/>
    <n v="1185732"/>
    <x v="324"/>
    <s v="West"/>
    <x v="21"/>
    <x v="25"/>
    <s v="Men's Street Footwear"/>
    <n v="28"/>
    <n v="248"/>
    <n v="6944"/>
    <x v="5634"/>
    <n v="0.43000000000000005"/>
    <s v="Outlet"/>
  </r>
  <r>
    <x v="3"/>
    <n v="1185732"/>
    <x v="324"/>
    <s v="West"/>
    <x v="21"/>
    <x v="25"/>
    <s v="Men's Athletic Footwear"/>
    <n v="20"/>
    <n v="182"/>
    <n v="3640"/>
    <x v="5635"/>
    <n v="0.38999999999999996"/>
    <s v="Outlet"/>
  </r>
  <r>
    <x v="3"/>
    <n v="1185732"/>
    <x v="324"/>
    <s v="West"/>
    <x v="21"/>
    <x v="25"/>
    <s v="Women's Street Footwear"/>
    <n v="19"/>
    <n v="157"/>
    <n v="2983"/>
    <x v="5636"/>
    <n v="0.38999999999999996"/>
    <s v="Outlet"/>
  </r>
  <r>
    <x v="3"/>
    <n v="1185732"/>
    <x v="324"/>
    <s v="West"/>
    <x v="21"/>
    <x v="25"/>
    <s v="Women's Athletic Footwear"/>
    <n v="16"/>
    <n v="128"/>
    <n v="2048"/>
    <x v="5637"/>
    <n v="0.47000000000000003"/>
    <s v="Outlet"/>
  </r>
  <r>
    <x v="3"/>
    <n v="1185732"/>
    <x v="324"/>
    <s v="West"/>
    <x v="21"/>
    <x v="25"/>
    <s v="Men's Apparel"/>
    <n v="28"/>
    <n v="140"/>
    <n v="3920"/>
    <x v="5638"/>
    <n v="0.38"/>
    <s v="Outlet"/>
  </r>
  <r>
    <x v="3"/>
    <n v="1185732"/>
    <x v="324"/>
    <s v="West"/>
    <x v="21"/>
    <x v="25"/>
    <s v="Women's Apparel"/>
    <n v="32"/>
    <n v="204"/>
    <n v="6528"/>
    <x v="5639"/>
    <n v="0.55000000000000004"/>
    <s v="Outlet"/>
  </r>
  <r>
    <x v="3"/>
    <n v="1185732"/>
    <x v="356"/>
    <s v="West"/>
    <x v="21"/>
    <x v="25"/>
    <s v="Men's Street Footwear"/>
    <n v="27"/>
    <n v="248"/>
    <n v="6696"/>
    <x v="5640"/>
    <n v="0.47000000000000003"/>
    <s v="Outlet"/>
  </r>
  <r>
    <x v="3"/>
    <n v="1185732"/>
    <x v="356"/>
    <s v="West"/>
    <x v="21"/>
    <x v="25"/>
    <s v="Men's Athletic Footwear"/>
    <n v="28"/>
    <n v="179"/>
    <n v="5012"/>
    <x v="5641"/>
    <n v="0.42"/>
    <s v="Outlet"/>
  </r>
  <r>
    <x v="3"/>
    <n v="1185732"/>
    <x v="356"/>
    <s v="West"/>
    <x v="21"/>
    <x v="25"/>
    <s v="Women's Street Footwear"/>
    <n v="23"/>
    <n v="158"/>
    <n v="3634"/>
    <x v="5642"/>
    <n v="0.41"/>
    <s v="Outlet"/>
  </r>
  <r>
    <x v="3"/>
    <n v="1185732"/>
    <x v="356"/>
    <s v="West"/>
    <x v="21"/>
    <x v="25"/>
    <s v="Women's Athletic Footwear"/>
    <n v="14"/>
    <n v="124"/>
    <n v="1736"/>
    <x v="5643"/>
    <n v="0.47000000000000003"/>
    <s v="Outlet"/>
  </r>
  <r>
    <x v="3"/>
    <n v="1185732"/>
    <x v="356"/>
    <s v="West"/>
    <x v="21"/>
    <x v="25"/>
    <s v="Men's Apparel"/>
    <n v="23"/>
    <n v="109"/>
    <n v="2507"/>
    <x v="5644"/>
    <n v="0.38999999999999996"/>
    <s v="Outlet"/>
  </r>
  <r>
    <x v="3"/>
    <n v="1185732"/>
    <x v="356"/>
    <s v="West"/>
    <x v="21"/>
    <x v="25"/>
    <s v="Women's Apparel"/>
    <n v="27"/>
    <n v="184"/>
    <n v="4968"/>
    <x v="5645"/>
    <n v="0.57000000000000006"/>
    <s v="Outlet"/>
  </r>
  <r>
    <x v="3"/>
    <n v="1185732"/>
    <x v="388"/>
    <s v="West"/>
    <x v="21"/>
    <x v="25"/>
    <s v="Men's Street Footwear"/>
    <n v="23"/>
    <n v="228"/>
    <n v="5244"/>
    <x v="5646"/>
    <n v="0.45"/>
    <s v="Outlet"/>
  </r>
  <r>
    <x v="3"/>
    <n v="1185732"/>
    <x v="388"/>
    <s v="West"/>
    <x v="21"/>
    <x v="25"/>
    <s v="Men's Athletic Footwear"/>
    <n v="19"/>
    <n v="158"/>
    <n v="3002"/>
    <x v="5647"/>
    <n v="0.38"/>
    <s v="Outlet"/>
  </r>
  <r>
    <x v="3"/>
    <n v="1185732"/>
    <x v="388"/>
    <s v="West"/>
    <x v="21"/>
    <x v="25"/>
    <s v="Women's Street Footwear"/>
    <n v="7"/>
    <n v="105"/>
    <n v="735"/>
    <x v="5648"/>
    <n v="0.42"/>
    <s v="Outlet"/>
  </r>
  <r>
    <x v="3"/>
    <n v="1185732"/>
    <x v="388"/>
    <s v="West"/>
    <x v="21"/>
    <x v="25"/>
    <s v="Women's Athletic Footwear"/>
    <n v="7"/>
    <n v="111"/>
    <n v="777"/>
    <x v="5649"/>
    <n v="0.46"/>
    <s v="Outlet"/>
  </r>
  <r>
    <x v="3"/>
    <n v="1185732"/>
    <x v="388"/>
    <s v="West"/>
    <x v="21"/>
    <x v="25"/>
    <s v="Men's Apparel"/>
    <n v="16"/>
    <n v="114"/>
    <n v="1824"/>
    <x v="5650"/>
    <n v="0.41"/>
    <s v="Outlet"/>
  </r>
  <r>
    <x v="3"/>
    <n v="1185732"/>
    <x v="388"/>
    <s v="West"/>
    <x v="21"/>
    <x v="25"/>
    <s v="Women's Apparel"/>
    <n v="18"/>
    <n v="132"/>
    <n v="2376"/>
    <x v="5651"/>
    <n v="0.57000000000000006"/>
    <s v="Outlet"/>
  </r>
  <r>
    <x v="3"/>
    <n v="1185732"/>
    <x v="417"/>
    <s v="West"/>
    <x v="21"/>
    <x v="25"/>
    <s v="Men's Street Footwear"/>
    <n v="24"/>
    <n v="201"/>
    <n v="4824"/>
    <x v="5652"/>
    <n v="0.47000000000000003"/>
    <s v="Outlet"/>
  </r>
  <r>
    <x v="3"/>
    <n v="1185732"/>
    <x v="417"/>
    <s v="West"/>
    <x v="21"/>
    <x v="25"/>
    <s v="Men's Athletic Footwear"/>
    <n v="14"/>
    <n v="132"/>
    <n v="1848"/>
    <x v="1760"/>
    <n v="0.39999999999999997"/>
    <s v="Outlet"/>
  </r>
  <r>
    <x v="3"/>
    <n v="1185732"/>
    <x v="417"/>
    <s v="West"/>
    <x v="21"/>
    <x v="25"/>
    <s v="Women's Street Footwear"/>
    <n v="13"/>
    <n v="90"/>
    <n v="1170"/>
    <x v="4220"/>
    <n v="0.41"/>
    <s v="Outlet"/>
  </r>
  <r>
    <x v="3"/>
    <n v="1185732"/>
    <x v="417"/>
    <s v="West"/>
    <x v="21"/>
    <x v="25"/>
    <s v="Women's Athletic Footwear"/>
    <n v="13"/>
    <n v="94"/>
    <n v="1222"/>
    <x v="5653"/>
    <n v="0.46"/>
    <s v="Outlet"/>
  </r>
  <r>
    <x v="3"/>
    <n v="1185732"/>
    <x v="417"/>
    <s v="West"/>
    <x v="21"/>
    <x v="25"/>
    <s v="Men's Apparel"/>
    <n v="20"/>
    <n v="85"/>
    <n v="1700"/>
    <x v="5654"/>
    <n v="0.38999999999999996"/>
    <s v="Outlet"/>
  </r>
  <r>
    <x v="3"/>
    <n v="1185732"/>
    <x v="417"/>
    <s v="West"/>
    <x v="21"/>
    <x v="25"/>
    <s v="Women's Apparel"/>
    <n v="25"/>
    <n v="140"/>
    <n v="3500"/>
    <x v="5655"/>
    <n v="0.54"/>
    <s v="Outlet"/>
  </r>
  <r>
    <x v="3"/>
    <n v="1185732"/>
    <x v="448"/>
    <s v="West"/>
    <x v="21"/>
    <x v="25"/>
    <s v="Men's Street Footwear"/>
    <n v="22"/>
    <n v="165"/>
    <n v="3630"/>
    <x v="5656"/>
    <n v="0.43000000000000005"/>
    <s v="Outlet"/>
  </r>
  <r>
    <x v="3"/>
    <n v="1185732"/>
    <x v="448"/>
    <s v="West"/>
    <x v="21"/>
    <x v="25"/>
    <s v="Men's Athletic Footwear"/>
    <n v="14"/>
    <n v="136"/>
    <n v="1904"/>
    <x v="2166"/>
    <n v="0.38999999999999996"/>
    <s v="Outlet"/>
  </r>
  <r>
    <x v="3"/>
    <n v="1185732"/>
    <x v="448"/>
    <s v="West"/>
    <x v="21"/>
    <x v="25"/>
    <s v="Women's Street Footwear"/>
    <n v="14"/>
    <n v="107"/>
    <n v="1498"/>
    <x v="5657"/>
    <n v="0.42"/>
    <s v="Outlet"/>
  </r>
  <r>
    <x v="3"/>
    <n v="1185732"/>
    <x v="448"/>
    <s v="West"/>
    <x v="21"/>
    <x v="25"/>
    <s v="Women's Athletic Footwear"/>
    <n v="15"/>
    <n v="124"/>
    <n v="1860"/>
    <x v="5658"/>
    <n v="0.42000000000000004"/>
    <s v="Outlet"/>
  </r>
  <r>
    <x v="3"/>
    <n v="1185732"/>
    <x v="448"/>
    <s v="West"/>
    <x v="21"/>
    <x v="25"/>
    <s v="Men's Apparel"/>
    <n v="28"/>
    <n v="123"/>
    <n v="3444"/>
    <x v="5659"/>
    <n v="0.38"/>
    <s v="Outlet"/>
  </r>
  <r>
    <x v="3"/>
    <n v="1185732"/>
    <x v="448"/>
    <s v="West"/>
    <x v="21"/>
    <x v="25"/>
    <s v="Women's Apparel"/>
    <n v="35"/>
    <n v="158"/>
    <n v="5530"/>
    <x v="5660"/>
    <n v="0.55000000000000004"/>
    <s v="Outlet"/>
  </r>
  <r>
    <x v="3"/>
    <n v="1185732"/>
    <x v="477"/>
    <s v="West"/>
    <x v="21"/>
    <x v="25"/>
    <s v="Men's Street Footwear"/>
    <n v="29"/>
    <n v="231"/>
    <n v="6699"/>
    <x v="5661"/>
    <n v="0.46"/>
    <s v="Outlet"/>
  </r>
  <r>
    <x v="3"/>
    <n v="1185732"/>
    <x v="477"/>
    <s v="West"/>
    <x v="21"/>
    <x v="25"/>
    <s v="Men's Athletic Footwear"/>
    <n v="22"/>
    <n v="170"/>
    <n v="3740"/>
    <x v="5662"/>
    <n v="0.42"/>
    <s v="Outlet"/>
  </r>
  <r>
    <x v="3"/>
    <n v="1185732"/>
    <x v="477"/>
    <s v="West"/>
    <x v="21"/>
    <x v="25"/>
    <s v="Women's Street Footwear"/>
    <n v="20"/>
    <n v="153"/>
    <n v="3060"/>
    <x v="3256"/>
    <n v="0.37"/>
    <s v="Outlet"/>
  </r>
  <r>
    <x v="3"/>
    <n v="1185732"/>
    <x v="477"/>
    <s v="West"/>
    <x v="21"/>
    <x v="25"/>
    <s v="Women's Athletic Footwear"/>
    <n v="22"/>
    <n v="136"/>
    <n v="2992"/>
    <x v="1816"/>
    <n v="0.42000000000000004"/>
    <s v="Outlet"/>
  </r>
  <r>
    <x v="3"/>
    <n v="1185732"/>
    <x v="477"/>
    <s v="West"/>
    <x v="21"/>
    <x v="25"/>
    <s v="Men's Apparel"/>
    <n v="27"/>
    <n v="124"/>
    <n v="3348"/>
    <x v="5663"/>
    <n v="0.41"/>
    <s v="Outlet"/>
  </r>
  <r>
    <x v="3"/>
    <n v="1185732"/>
    <x v="477"/>
    <s v="West"/>
    <x v="21"/>
    <x v="25"/>
    <s v="Women's Apparel"/>
    <n v="29"/>
    <n v="170"/>
    <n v="4930"/>
    <x v="5664"/>
    <n v="0.52"/>
    <s v="Outlet"/>
  </r>
  <r>
    <x v="3"/>
    <n v="1128299"/>
    <x v="188"/>
    <s v="West"/>
    <x v="21"/>
    <x v="25"/>
    <s v="Men's Street Footwear"/>
    <n v="24"/>
    <n v="109"/>
    <n v="2616"/>
    <x v="5665"/>
    <n v="0.37"/>
    <s v="Outlet"/>
  </r>
  <r>
    <x v="3"/>
    <n v="1128299"/>
    <x v="188"/>
    <s v="West"/>
    <x v="21"/>
    <x v="25"/>
    <s v="Men's Athletic Footwear"/>
    <n v="29"/>
    <n v="123"/>
    <n v="3567"/>
    <x v="5666"/>
    <n v="0.39999999999999997"/>
    <s v="Outlet"/>
  </r>
  <r>
    <x v="3"/>
    <n v="1128299"/>
    <x v="188"/>
    <s v="West"/>
    <x v="21"/>
    <x v="25"/>
    <s v="Women's Street Footwear"/>
    <n v="31"/>
    <n v="105"/>
    <n v="3255"/>
    <x v="5667"/>
    <n v="0.38999999999999996"/>
    <s v="Outlet"/>
  </r>
  <r>
    <x v="3"/>
    <n v="1128299"/>
    <x v="188"/>
    <s v="West"/>
    <x v="21"/>
    <x v="25"/>
    <s v="Women's Athletic Footwear"/>
    <n v="30"/>
    <n v="68"/>
    <n v="2040"/>
    <x v="5668"/>
    <n v="0.38"/>
    <s v="Outlet"/>
  </r>
  <r>
    <x v="3"/>
    <n v="1128299"/>
    <x v="188"/>
    <s v="West"/>
    <x v="21"/>
    <x v="25"/>
    <s v="Men's Apparel"/>
    <n v="35"/>
    <n v="53"/>
    <n v="1855"/>
    <x v="5669"/>
    <n v="0.46"/>
    <s v="Outlet"/>
  </r>
  <r>
    <x v="3"/>
    <n v="1128299"/>
    <x v="188"/>
    <s v="West"/>
    <x v="21"/>
    <x v="25"/>
    <s v="Women's Apparel"/>
    <n v="28"/>
    <n v="132"/>
    <n v="3696"/>
    <x v="5670"/>
    <n v="0.33999999999999997"/>
    <s v="Outlet"/>
  </r>
  <r>
    <x v="3"/>
    <n v="1128299"/>
    <x v="698"/>
    <s v="West"/>
    <x v="21"/>
    <x v="25"/>
    <s v="Men's Street Footwear"/>
    <n v="22"/>
    <n v="153"/>
    <n v="3366"/>
    <x v="5671"/>
    <n v="0.41"/>
    <s v="Outlet"/>
  </r>
  <r>
    <x v="3"/>
    <n v="1128299"/>
    <x v="698"/>
    <s v="West"/>
    <x v="21"/>
    <x v="25"/>
    <s v="Men's Athletic Footwear"/>
    <n v="29"/>
    <n v="123"/>
    <n v="3567"/>
    <x v="5672"/>
    <n v="0.42"/>
    <s v="Outlet"/>
  </r>
  <r>
    <x v="3"/>
    <n v="1128299"/>
    <x v="698"/>
    <s v="West"/>
    <x v="21"/>
    <x v="25"/>
    <s v="Women's Street Footwear"/>
    <n v="28"/>
    <n v="123"/>
    <n v="3444"/>
    <x v="5673"/>
    <n v="0.37"/>
    <s v="Outlet"/>
  </r>
  <r>
    <x v="3"/>
    <n v="1128299"/>
    <x v="698"/>
    <s v="West"/>
    <x v="22"/>
    <x v="16"/>
    <s v="Women's Athletic Footwear"/>
    <n v="29"/>
    <n v="64"/>
    <n v="1856"/>
    <x v="5674"/>
    <n v="0.41"/>
    <s v="Outlet"/>
  </r>
  <r>
    <x v="3"/>
    <n v="1128299"/>
    <x v="698"/>
    <s v="West"/>
    <x v="22"/>
    <x v="16"/>
    <s v="Men's Apparel"/>
    <n v="32"/>
    <n v="43"/>
    <n v="1376"/>
    <x v="5675"/>
    <n v="0.44"/>
    <s v="Outlet"/>
  </r>
  <r>
    <x v="3"/>
    <n v="1128299"/>
    <x v="698"/>
    <s v="West"/>
    <x v="22"/>
    <x v="16"/>
    <s v="Women's Apparel"/>
    <n v="28"/>
    <n v="98"/>
    <n v="2744"/>
    <x v="5676"/>
    <n v="0.35"/>
    <s v="Outlet"/>
  </r>
  <r>
    <x v="3"/>
    <n v="1128299"/>
    <x v="228"/>
    <s v="West"/>
    <x v="22"/>
    <x v="16"/>
    <s v="Men's Street Footwear"/>
    <n v="28"/>
    <n v="143"/>
    <n v="4004"/>
    <x v="5677"/>
    <n v="0.39999999999999997"/>
    <s v="Outlet"/>
  </r>
  <r>
    <x v="3"/>
    <n v="1128299"/>
    <x v="228"/>
    <s v="West"/>
    <x v="22"/>
    <x v="16"/>
    <s v="Men's Athletic Footwear"/>
    <n v="40"/>
    <n v="98"/>
    <n v="3920"/>
    <x v="5678"/>
    <n v="0.41"/>
    <s v="Outlet"/>
  </r>
  <r>
    <x v="3"/>
    <n v="1128299"/>
    <x v="228"/>
    <s v="West"/>
    <x v="22"/>
    <x v="16"/>
    <s v="Women's Street Footwear"/>
    <n v="41"/>
    <n v="112"/>
    <n v="4592"/>
    <x v="5679"/>
    <n v="0.38"/>
    <s v="Outlet"/>
  </r>
  <r>
    <x v="3"/>
    <n v="1128299"/>
    <x v="228"/>
    <s v="West"/>
    <x v="22"/>
    <x v="16"/>
    <s v="Women's Athletic Footwear"/>
    <n v="39"/>
    <n v="75"/>
    <n v="2925"/>
    <x v="5680"/>
    <n v="0.37"/>
    <s v="Outlet"/>
  </r>
  <r>
    <x v="3"/>
    <n v="1128299"/>
    <x v="228"/>
    <s v="West"/>
    <x v="22"/>
    <x v="16"/>
    <s v="Men's Apparel"/>
    <n v="43"/>
    <n v="30"/>
    <n v="1290"/>
    <x v="5681"/>
    <n v="0.44"/>
    <s v="Outlet"/>
  </r>
  <r>
    <x v="3"/>
    <n v="1128299"/>
    <x v="228"/>
    <s v="West"/>
    <x v="22"/>
    <x v="16"/>
    <s v="Women's Apparel"/>
    <n v="40"/>
    <n v="90"/>
    <n v="3600"/>
    <x v="5682"/>
    <n v="0.35"/>
    <s v="Outlet"/>
  </r>
  <r>
    <x v="3"/>
    <n v="1128299"/>
    <x v="247"/>
    <s v="West"/>
    <x v="22"/>
    <x v="16"/>
    <s v="Men's Street Footwear"/>
    <n v="44"/>
    <n v="166"/>
    <n v="7304"/>
    <x v="5683"/>
    <n v="0.38999999999999996"/>
    <s v="Outlet"/>
  </r>
  <r>
    <x v="3"/>
    <n v="1128299"/>
    <x v="247"/>
    <s v="West"/>
    <x v="22"/>
    <x v="16"/>
    <s v="Men's Athletic Footwear"/>
    <n v="39"/>
    <n v="88"/>
    <n v="3432"/>
    <x v="5684"/>
    <n v="0.41"/>
    <s v="Outlet"/>
  </r>
  <r>
    <x v="3"/>
    <n v="1128299"/>
    <x v="247"/>
    <s v="West"/>
    <x v="22"/>
    <x v="16"/>
    <s v="Women's Street Footwear"/>
    <n v="47"/>
    <n v="114"/>
    <n v="5358"/>
    <x v="5685"/>
    <n v="0.41"/>
    <s v="Outlet"/>
  </r>
  <r>
    <x v="3"/>
    <n v="1128299"/>
    <x v="247"/>
    <s v="West"/>
    <x v="22"/>
    <x v="16"/>
    <s v="Women's Athletic Footwear"/>
    <n v="34"/>
    <n v="70"/>
    <n v="2380"/>
    <x v="5686"/>
    <n v="0.37"/>
    <s v="Outlet"/>
  </r>
  <r>
    <x v="3"/>
    <n v="1128299"/>
    <x v="247"/>
    <s v="West"/>
    <x v="22"/>
    <x v="16"/>
    <s v="Men's Apparel"/>
    <n v="36"/>
    <n v="39"/>
    <n v="1404"/>
    <x v="2603"/>
    <n v="0.42000000000000004"/>
    <s v="Outlet"/>
  </r>
  <r>
    <x v="3"/>
    <n v="1128299"/>
    <x v="247"/>
    <s v="West"/>
    <x v="22"/>
    <x v="16"/>
    <s v="Women's Apparel"/>
    <n v="49"/>
    <n v="90"/>
    <n v="4410"/>
    <x v="3847"/>
    <n v="0.33999999999999997"/>
    <s v="Outlet"/>
  </r>
  <r>
    <x v="3"/>
    <n v="1128299"/>
    <x v="278"/>
    <s v="West"/>
    <x v="22"/>
    <x v="16"/>
    <s v="Men's Street Footwear"/>
    <n v="39"/>
    <n v="155"/>
    <n v="6045"/>
    <x v="5293"/>
    <n v="0.42"/>
    <s v="Outlet"/>
  </r>
  <r>
    <x v="3"/>
    <n v="1128299"/>
    <x v="278"/>
    <s v="West"/>
    <x v="22"/>
    <x v="16"/>
    <s v="Men's Athletic Footwear"/>
    <n v="36"/>
    <n v="109"/>
    <n v="3924"/>
    <x v="5687"/>
    <n v="0.39999999999999997"/>
    <s v="Outlet"/>
  </r>
  <r>
    <x v="3"/>
    <n v="1128299"/>
    <x v="278"/>
    <s v="West"/>
    <x v="22"/>
    <x v="16"/>
    <s v="Women's Street Footwear"/>
    <n v="39"/>
    <n v="119"/>
    <n v="4641"/>
    <x v="5688"/>
    <n v="0.38999999999999996"/>
    <s v="Outlet"/>
  </r>
  <r>
    <x v="3"/>
    <n v="1128299"/>
    <x v="278"/>
    <s v="West"/>
    <x v="22"/>
    <x v="16"/>
    <s v="Women's Athletic Footwear"/>
    <n v="33"/>
    <n v="94"/>
    <n v="3102"/>
    <x v="5689"/>
    <n v="0.38999999999999996"/>
    <s v="Outlet"/>
  </r>
  <r>
    <x v="3"/>
    <n v="1128299"/>
    <x v="278"/>
    <s v="West"/>
    <x v="22"/>
    <x v="16"/>
    <s v="Men's Apparel"/>
    <n v="33"/>
    <n v="58"/>
    <n v="1914"/>
    <x v="5690"/>
    <n v="0.44"/>
    <s v="Outlet"/>
  </r>
  <r>
    <x v="3"/>
    <n v="1128299"/>
    <x v="278"/>
    <s v="West"/>
    <x v="22"/>
    <x v="16"/>
    <s v="Women's Apparel"/>
    <n v="46"/>
    <n v="173"/>
    <n v="7958"/>
    <x v="5691"/>
    <n v="0.36"/>
    <s v="Outlet"/>
  </r>
  <r>
    <x v="3"/>
    <n v="1128299"/>
    <x v="308"/>
    <s v="West"/>
    <x v="22"/>
    <x v="16"/>
    <s v="Men's Street Footwear"/>
    <n v="43"/>
    <n v="240"/>
    <n v="10320"/>
    <x v="5692"/>
    <n v="0.38"/>
    <s v="Outlet"/>
  </r>
  <r>
    <x v="3"/>
    <n v="1128299"/>
    <x v="308"/>
    <s v="West"/>
    <x v="22"/>
    <x v="16"/>
    <s v="Men's Athletic Footwear"/>
    <n v="47"/>
    <n v="202"/>
    <n v="9494"/>
    <x v="5693"/>
    <n v="0.41"/>
    <s v="Outlet"/>
  </r>
  <r>
    <x v="3"/>
    <n v="1128299"/>
    <x v="308"/>
    <s v="West"/>
    <x v="22"/>
    <x v="16"/>
    <s v="Women's Street Footwear"/>
    <n v="53"/>
    <n v="208"/>
    <n v="11024"/>
    <x v="5694"/>
    <n v="0.38999999999999996"/>
    <s v="Outlet"/>
  </r>
  <r>
    <x v="3"/>
    <n v="1128299"/>
    <x v="308"/>
    <s v="West"/>
    <x v="22"/>
    <x v="16"/>
    <s v="Women's Athletic Footwear"/>
    <n v="62"/>
    <n v="179"/>
    <n v="11098"/>
    <x v="5695"/>
    <n v="0.41"/>
    <s v="Outlet"/>
  </r>
  <r>
    <x v="3"/>
    <n v="1128299"/>
    <x v="308"/>
    <s v="West"/>
    <x v="22"/>
    <x v="16"/>
    <s v="Men's Apparel"/>
    <n v="67"/>
    <n v="140"/>
    <n v="9380"/>
    <x v="5696"/>
    <n v="0.46"/>
    <s v="Outlet"/>
  </r>
  <r>
    <x v="3"/>
    <n v="1128299"/>
    <x v="308"/>
    <s v="West"/>
    <x v="22"/>
    <x v="16"/>
    <s v="Women's Apparel"/>
    <n v="74"/>
    <n v="231"/>
    <n v="17094"/>
    <x v="5697"/>
    <n v="0.32999999999999996"/>
    <s v="Outlet"/>
  </r>
  <r>
    <x v="3"/>
    <n v="1128299"/>
    <x v="337"/>
    <s v="West"/>
    <x v="22"/>
    <x v="16"/>
    <s v="Men's Street Footwear"/>
    <n v="60"/>
    <n v="298"/>
    <n v="17880"/>
    <x v="5698"/>
    <n v="0.42"/>
    <s v="Outlet"/>
  </r>
  <r>
    <x v="3"/>
    <n v="1128299"/>
    <x v="337"/>
    <s v="West"/>
    <x v="22"/>
    <x v="16"/>
    <s v="Men's Athletic Footwear"/>
    <n v="66"/>
    <n v="217"/>
    <n v="14322"/>
    <x v="5699"/>
    <n v="0.41"/>
    <s v="Outlet"/>
  </r>
  <r>
    <x v="3"/>
    <n v="1128299"/>
    <x v="337"/>
    <s v="West"/>
    <x v="22"/>
    <x v="16"/>
    <s v="Women's Street Footwear"/>
    <n v="66"/>
    <n v="221"/>
    <n v="14586"/>
    <x v="5700"/>
    <n v="0.42"/>
    <s v="Outlet"/>
  </r>
  <r>
    <x v="3"/>
    <n v="1128299"/>
    <x v="337"/>
    <s v="West"/>
    <x v="22"/>
    <x v="16"/>
    <s v="Women's Athletic Footwear"/>
    <n v="61"/>
    <n v="171"/>
    <n v="10431"/>
    <x v="5701"/>
    <n v="0.41"/>
    <s v="Outlet"/>
  </r>
  <r>
    <x v="3"/>
    <n v="1128299"/>
    <x v="337"/>
    <s v="West"/>
    <x v="22"/>
    <x v="16"/>
    <s v="Men's Apparel"/>
    <n v="68"/>
    <n v="198"/>
    <n v="13464"/>
    <x v="5702"/>
    <n v="0.46"/>
    <s v="Outlet"/>
  </r>
  <r>
    <x v="3"/>
    <n v="1128299"/>
    <x v="337"/>
    <s v="West"/>
    <x v="22"/>
    <x v="16"/>
    <s v="Women's Apparel"/>
    <n v="78"/>
    <n v="204"/>
    <n v="15912"/>
    <x v="5703"/>
    <n v="0.35"/>
    <s v="Outlet"/>
  </r>
  <r>
    <x v="3"/>
    <n v="1128299"/>
    <x v="369"/>
    <s v="West"/>
    <x v="22"/>
    <x v="16"/>
    <s v="Men's Street Footwear"/>
    <n v="69"/>
    <n v="256"/>
    <n v="17664"/>
    <x v="5704"/>
    <n v="0.37"/>
    <s v="Outlet"/>
  </r>
  <r>
    <x v="3"/>
    <n v="1128299"/>
    <x v="369"/>
    <s v="West"/>
    <x v="22"/>
    <x v="16"/>
    <s v="Men's Athletic Footwear"/>
    <n v="62"/>
    <n v="256"/>
    <n v="15872"/>
    <x v="5705"/>
    <n v="0.42"/>
    <s v="Outlet"/>
  </r>
  <r>
    <x v="3"/>
    <n v="1128299"/>
    <x v="369"/>
    <s v="West"/>
    <x v="22"/>
    <x v="16"/>
    <s v="Women's Street Footwear"/>
    <n v="50"/>
    <n v="215"/>
    <n v="10750"/>
    <x v="5706"/>
    <n v="0.39999999999999997"/>
    <s v="Outlet"/>
  </r>
  <r>
    <x v="3"/>
    <n v="1128299"/>
    <x v="369"/>
    <s v="West"/>
    <x v="22"/>
    <x v="16"/>
    <s v="Women's Athletic Footwear"/>
    <n v="50"/>
    <n v="128"/>
    <n v="6400"/>
    <x v="5707"/>
    <n v="0.38"/>
    <s v="Outlet"/>
  </r>
  <r>
    <x v="3"/>
    <n v="1128299"/>
    <x v="369"/>
    <s v="West"/>
    <x v="22"/>
    <x v="16"/>
    <s v="Men's Apparel"/>
    <n v="53"/>
    <n v="136"/>
    <n v="7208"/>
    <x v="3400"/>
    <n v="0.42000000000000004"/>
    <s v="Outlet"/>
  </r>
  <r>
    <x v="3"/>
    <n v="1128299"/>
    <x v="369"/>
    <s v="West"/>
    <x v="22"/>
    <x v="16"/>
    <s v="Women's Apparel"/>
    <n v="53"/>
    <n v="88"/>
    <n v="4664"/>
    <x v="4610"/>
    <n v="0.37"/>
    <s v="Outlet"/>
  </r>
  <r>
    <x v="3"/>
    <n v="1128299"/>
    <x v="401"/>
    <s v="West"/>
    <x v="22"/>
    <x v="16"/>
    <s v="Men's Street Footwear"/>
    <n v="34"/>
    <n v="149"/>
    <n v="5066"/>
    <x v="5708"/>
    <n v="0.37"/>
    <s v="Outlet"/>
  </r>
  <r>
    <x v="3"/>
    <n v="1128299"/>
    <x v="401"/>
    <s v="West"/>
    <x v="22"/>
    <x v="16"/>
    <s v="Men's Athletic Footwear"/>
    <n v="43"/>
    <n v="158"/>
    <n v="6794"/>
    <x v="5709"/>
    <n v="0.38"/>
    <s v="Outlet"/>
  </r>
  <r>
    <x v="3"/>
    <n v="1128299"/>
    <x v="401"/>
    <s v="West"/>
    <x v="22"/>
    <x v="16"/>
    <s v="Women's Street Footwear"/>
    <n v="39"/>
    <n v="83"/>
    <n v="3237"/>
    <x v="5710"/>
    <n v="0.42"/>
    <s v="Outlet"/>
  </r>
  <r>
    <x v="3"/>
    <n v="1128299"/>
    <x v="401"/>
    <s v="West"/>
    <x v="22"/>
    <x v="16"/>
    <s v="Women's Athletic Footwear"/>
    <n v="38"/>
    <n v="62"/>
    <n v="2356"/>
    <x v="5711"/>
    <n v="0.42"/>
    <s v="Outlet"/>
  </r>
  <r>
    <x v="3"/>
    <n v="1128299"/>
    <x v="401"/>
    <s v="West"/>
    <x v="22"/>
    <x v="16"/>
    <s v="Men's Apparel"/>
    <n v="48"/>
    <n v="77"/>
    <n v="3696"/>
    <x v="5712"/>
    <n v="0.42000000000000004"/>
    <s v="Outlet"/>
  </r>
  <r>
    <x v="3"/>
    <n v="1128299"/>
    <x v="401"/>
    <s v="West"/>
    <x v="22"/>
    <x v="16"/>
    <s v="Women's Apparel"/>
    <n v="36"/>
    <n v="85"/>
    <n v="3060"/>
    <x v="5713"/>
    <n v="0.32"/>
    <s v="Outlet"/>
  </r>
  <r>
    <x v="3"/>
    <n v="1128299"/>
    <x v="430"/>
    <s v="West"/>
    <x v="22"/>
    <x v="16"/>
    <s v="Men's Street Footwear"/>
    <n v="29"/>
    <n v="119"/>
    <n v="3451"/>
    <x v="5714"/>
    <n v="0.38999999999999996"/>
    <s v="Outlet"/>
  </r>
  <r>
    <x v="3"/>
    <n v="1128299"/>
    <x v="430"/>
    <s v="West"/>
    <x v="22"/>
    <x v="16"/>
    <s v="Men's Athletic Footwear"/>
    <n v="37"/>
    <n v="179"/>
    <n v="6623"/>
    <x v="5715"/>
    <n v="0.38"/>
    <s v="Outlet"/>
  </r>
  <r>
    <x v="3"/>
    <n v="1128299"/>
    <x v="430"/>
    <s v="West"/>
    <x v="22"/>
    <x v="16"/>
    <s v="Women's Street Footwear"/>
    <n v="37"/>
    <n v="109"/>
    <n v="4033"/>
    <x v="5558"/>
    <n v="0.37"/>
    <s v="Outlet"/>
  </r>
  <r>
    <x v="3"/>
    <n v="1128299"/>
    <x v="430"/>
    <s v="West"/>
    <x v="22"/>
    <x v="16"/>
    <s v="Women's Athletic Footwear"/>
    <n v="34"/>
    <n v="114"/>
    <n v="3876"/>
    <x v="5716"/>
    <n v="0.38999999999999996"/>
    <s v="Outlet"/>
  </r>
  <r>
    <x v="3"/>
    <n v="1128299"/>
    <x v="430"/>
    <s v="West"/>
    <x v="22"/>
    <x v="16"/>
    <s v="Men's Apparel"/>
    <n v="40"/>
    <n v="93"/>
    <n v="3720"/>
    <x v="3597"/>
    <n v="0.45"/>
    <s v="Outlet"/>
  </r>
  <r>
    <x v="3"/>
    <n v="1128299"/>
    <x v="430"/>
    <s v="West"/>
    <x v="22"/>
    <x v="16"/>
    <s v="Women's Apparel"/>
    <n v="41"/>
    <n v="123"/>
    <n v="5043"/>
    <x v="5717"/>
    <n v="0.37"/>
    <s v="Outlet"/>
  </r>
  <r>
    <x v="3"/>
    <n v="1128299"/>
    <x v="461"/>
    <s v="West"/>
    <x v="22"/>
    <x v="16"/>
    <s v="Men's Street Footwear"/>
    <n v="34"/>
    <n v="190"/>
    <n v="6460"/>
    <x v="5718"/>
    <n v="0.37"/>
    <s v="Outlet"/>
  </r>
  <r>
    <x v="3"/>
    <n v="1128299"/>
    <x v="461"/>
    <s v="West"/>
    <x v="22"/>
    <x v="16"/>
    <s v="Men's Athletic Footwear"/>
    <n v="37"/>
    <n v="202"/>
    <n v="7474"/>
    <x v="5719"/>
    <n v="0.38999999999999996"/>
    <s v="Outlet"/>
  </r>
  <r>
    <x v="3"/>
    <n v="1128299"/>
    <x v="461"/>
    <s v="West"/>
    <x v="22"/>
    <x v="16"/>
    <s v="Women's Street Footwear"/>
    <n v="32"/>
    <n v="152"/>
    <n v="4864"/>
    <x v="5720"/>
    <n v="0.42"/>
    <s v="Outlet"/>
  </r>
  <r>
    <x v="3"/>
    <n v="1128299"/>
    <x v="461"/>
    <s v="West"/>
    <x v="22"/>
    <x v="16"/>
    <s v="Women's Athletic Footwear"/>
    <n v="39"/>
    <n v="149"/>
    <n v="5811"/>
    <x v="5721"/>
    <n v="0.41"/>
    <s v="Outlet"/>
  </r>
  <r>
    <x v="3"/>
    <n v="1128299"/>
    <x v="461"/>
    <s v="West"/>
    <x v="22"/>
    <x v="16"/>
    <s v="Men's Apparel"/>
    <n v="50"/>
    <n v="145"/>
    <n v="7250"/>
    <x v="5722"/>
    <n v="0.46"/>
    <s v="Outlet"/>
  </r>
  <r>
    <x v="3"/>
    <n v="1128299"/>
    <x v="461"/>
    <s v="West"/>
    <x v="22"/>
    <x v="16"/>
    <s v="Women's Apparel"/>
    <n v="53"/>
    <n v="165"/>
    <n v="8745"/>
    <x v="5723"/>
    <n v="0.37"/>
    <s v="Outlet"/>
  </r>
  <r>
    <x v="3"/>
    <n v="1128299"/>
    <x v="490"/>
    <s v="West"/>
    <x v="22"/>
    <x v="16"/>
    <s v="Men's Street Footwear"/>
    <n v="51"/>
    <n v="225"/>
    <n v="11475"/>
    <x v="5724"/>
    <n v="0.42"/>
    <s v="Outlet"/>
  </r>
  <r>
    <x v="3"/>
    <n v="1128299"/>
    <x v="490"/>
    <s v="West"/>
    <x v="22"/>
    <x v="16"/>
    <s v="Men's Athletic Footwear"/>
    <n v="56"/>
    <n v="233"/>
    <n v="13048"/>
    <x v="5725"/>
    <n v="0.39999999999999997"/>
    <s v="Outlet"/>
  </r>
  <r>
    <x v="3"/>
    <n v="1128299"/>
    <x v="490"/>
    <s v="West"/>
    <x v="22"/>
    <x v="16"/>
    <s v="Women's Street Footwear"/>
    <n v="48"/>
    <n v="193"/>
    <n v="9264"/>
    <x v="5726"/>
    <n v="0.41"/>
    <s v="Outlet"/>
  </r>
  <r>
    <x v="3"/>
    <n v="1128299"/>
    <x v="490"/>
    <s v="West"/>
    <x v="22"/>
    <x v="16"/>
    <s v="Women's Athletic Footwear"/>
    <n v="53"/>
    <n v="165"/>
    <n v="8745"/>
    <x v="5727"/>
    <n v="0.38999999999999996"/>
    <s v="Outlet"/>
  </r>
  <r>
    <x v="3"/>
    <n v="1128299"/>
    <x v="490"/>
    <s v="West"/>
    <x v="22"/>
    <x v="16"/>
    <s v="Men's Apparel"/>
    <n v="54"/>
    <n v="157"/>
    <n v="8478"/>
    <x v="5728"/>
    <n v="0.47000000000000003"/>
    <s v="Outlet"/>
  </r>
  <r>
    <x v="3"/>
    <n v="1128299"/>
    <x v="490"/>
    <s v="West"/>
    <x v="22"/>
    <x v="16"/>
    <s v="Women's Apparel"/>
    <n v="55"/>
    <n v="201"/>
    <n v="11055"/>
    <x v="5729"/>
    <n v="0.33999999999999997"/>
    <s v="Outlet"/>
  </r>
  <r>
    <x v="3"/>
    <n v="1128299"/>
    <x v="181"/>
    <s v="West"/>
    <x v="22"/>
    <x v="16"/>
    <s v="Men's Street Footwear"/>
    <n v="28"/>
    <n v="120"/>
    <n v="3360"/>
    <x v="4609"/>
    <n v="0.42"/>
    <s v="Outlet"/>
  </r>
  <r>
    <x v="3"/>
    <n v="1128299"/>
    <x v="181"/>
    <s v="West"/>
    <x v="22"/>
    <x v="16"/>
    <s v="Men's Athletic Footwear"/>
    <n v="31"/>
    <n v="124"/>
    <n v="3844"/>
    <x v="5487"/>
    <n v="0.43999999999999995"/>
    <s v="Outlet"/>
  </r>
  <r>
    <x v="3"/>
    <n v="1128299"/>
    <x v="181"/>
    <s v="West"/>
    <x v="22"/>
    <x v="16"/>
    <s v="Women's Street Footwear"/>
    <n v="33"/>
    <n v="128"/>
    <n v="4224"/>
    <x v="5730"/>
    <n v="0.42999999999999994"/>
    <s v="Outlet"/>
  </r>
  <r>
    <x v="3"/>
    <n v="1128299"/>
    <x v="181"/>
    <s v="West"/>
    <x v="22"/>
    <x v="16"/>
    <s v="Women's Athletic Footwear"/>
    <n v="34"/>
    <n v="78"/>
    <n v="2652"/>
    <x v="5731"/>
    <n v="0.45999999999999996"/>
    <s v="Outlet"/>
  </r>
  <r>
    <x v="3"/>
    <n v="1128299"/>
    <x v="181"/>
    <s v="West"/>
    <x v="22"/>
    <x v="16"/>
    <s v="Men's Apparel"/>
    <n v="33"/>
    <n v="68"/>
    <n v="2244"/>
    <x v="5732"/>
    <n v="0.51"/>
    <s v="Outlet"/>
  </r>
  <r>
    <x v="3"/>
    <n v="1128299"/>
    <x v="181"/>
    <s v="West"/>
    <x v="22"/>
    <x v="16"/>
    <s v="Women's Apparel"/>
    <n v="34"/>
    <n v="140"/>
    <n v="4760"/>
    <x v="5733"/>
    <n v="0.39999999999999997"/>
    <s v="Outlet"/>
  </r>
  <r>
    <x v="3"/>
    <n v="1128299"/>
    <x v="212"/>
    <s v="West"/>
    <x v="22"/>
    <x v="16"/>
    <s v="Men's Street Footwear"/>
    <n v="24"/>
    <n v="175"/>
    <n v="4200"/>
    <x v="5604"/>
    <n v="0.44999999999999996"/>
    <s v="Outlet"/>
  </r>
  <r>
    <x v="3"/>
    <n v="1128299"/>
    <x v="212"/>
    <s v="West"/>
    <x v="22"/>
    <x v="16"/>
    <s v="Men's Athletic Footwear"/>
    <n v="31"/>
    <n v="124"/>
    <n v="3844"/>
    <x v="5734"/>
    <n v="0.42999999999999994"/>
    <s v="Outlet"/>
  </r>
  <r>
    <x v="3"/>
    <n v="1128299"/>
    <x v="212"/>
    <s v="West"/>
    <x v="22"/>
    <x v="16"/>
    <s v="Women's Street Footwear"/>
    <n v="34"/>
    <n v="132"/>
    <n v="4488"/>
    <x v="5735"/>
    <n v="0.42999999999999994"/>
    <s v="Outlet"/>
  </r>
  <r>
    <x v="3"/>
    <n v="1128299"/>
    <x v="212"/>
    <s v="South"/>
    <x v="23"/>
    <x v="26"/>
    <s v="Women's Athletic Footwear"/>
    <n v="33"/>
    <n v="75"/>
    <n v="2475"/>
    <x v="5736"/>
    <n v="0.47"/>
    <s v="Outlet"/>
  </r>
  <r>
    <x v="3"/>
    <n v="1128299"/>
    <x v="212"/>
    <s v="South"/>
    <x v="23"/>
    <x v="26"/>
    <s v="Men's Apparel"/>
    <n v="33"/>
    <n v="53"/>
    <n v="1749"/>
    <x v="5737"/>
    <n v="0.47000000000000003"/>
    <s v="Outlet"/>
  </r>
  <r>
    <x v="3"/>
    <n v="1128299"/>
    <x v="212"/>
    <s v="South"/>
    <x v="23"/>
    <x v="26"/>
    <s v="Women's Apparel"/>
    <n v="32"/>
    <n v="131"/>
    <n v="4192"/>
    <x v="5738"/>
    <n v="0.37"/>
    <s v="Outlet"/>
  </r>
  <r>
    <x v="3"/>
    <n v="1128299"/>
    <x v="221"/>
    <s v="South"/>
    <x v="23"/>
    <x v="26"/>
    <s v="Men's Street Footwear"/>
    <n v="29"/>
    <n v="179"/>
    <n v="5191"/>
    <x v="5739"/>
    <n v="0.45999999999999996"/>
    <s v="Outlet"/>
  </r>
  <r>
    <x v="3"/>
    <n v="1128299"/>
    <x v="221"/>
    <s v="South"/>
    <x v="23"/>
    <x v="26"/>
    <s v="Men's Athletic Footwear"/>
    <n v="38"/>
    <n v="120"/>
    <n v="4560"/>
    <x v="5740"/>
    <n v="0.43999999999999995"/>
    <s v="Outlet"/>
  </r>
  <r>
    <x v="3"/>
    <n v="1128299"/>
    <x v="221"/>
    <s v="South"/>
    <x v="23"/>
    <x v="26"/>
    <s v="Women's Street Footwear"/>
    <n v="39"/>
    <n v="120"/>
    <n v="4680"/>
    <x v="2987"/>
    <n v="0.44999999999999996"/>
    <s v="Outlet"/>
  </r>
  <r>
    <x v="3"/>
    <n v="1128299"/>
    <x v="221"/>
    <s v="South"/>
    <x v="23"/>
    <x v="26"/>
    <s v="Women's Athletic Footwear"/>
    <n v="43"/>
    <n v="96"/>
    <n v="4128"/>
    <x v="5741"/>
    <n v="0.42999999999999994"/>
    <s v="Outlet"/>
  </r>
  <r>
    <x v="3"/>
    <n v="1128299"/>
    <x v="221"/>
    <s v="South"/>
    <x v="23"/>
    <x v="26"/>
    <s v="Men's Apparel"/>
    <n v="40"/>
    <n v="50"/>
    <n v="2000"/>
    <x v="5742"/>
    <n v="0.51"/>
    <s v="Outlet"/>
  </r>
  <r>
    <x v="3"/>
    <n v="1128299"/>
    <x v="221"/>
    <s v="South"/>
    <x v="23"/>
    <x v="26"/>
    <s v="Women's Apparel"/>
    <n v="29"/>
    <n v="109"/>
    <n v="3161"/>
    <x v="5743"/>
    <n v="0.37"/>
    <s v="Outlet"/>
  </r>
  <r>
    <x v="3"/>
    <n v="1128299"/>
    <x v="240"/>
    <s v="South"/>
    <x v="23"/>
    <x v="26"/>
    <s v="Men's Street Footwear"/>
    <n v="38"/>
    <n v="168"/>
    <n v="6384"/>
    <x v="5744"/>
    <n v="0.47"/>
    <s v="Outlet"/>
  </r>
  <r>
    <x v="3"/>
    <n v="1128299"/>
    <x v="240"/>
    <s v="South"/>
    <x v="23"/>
    <x v="26"/>
    <s v="Men's Athletic Footwear"/>
    <n v="36"/>
    <n v="107"/>
    <n v="3852"/>
    <x v="5745"/>
    <n v="0.45999999999999996"/>
    <s v="Outlet"/>
  </r>
  <r>
    <x v="3"/>
    <n v="1128299"/>
    <x v="240"/>
    <s v="South"/>
    <x v="23"/>
    <x v="26"/>
    <s v="Women's Street Footwear"/>
    <n v="40"/>
    <n v="120"/>
    <n v="4800"/>
    <x v="5746"/>
    <n v="0.42"/>
    <s v="Outlet"/>
  </r>
  <r>
    <x v="3"/>
    <n v="1128299"/>
    <x v="240"/>
    <s v="South"/>
    <x v="23"/>
    <x v="26"/>
    <s v="Women's Athletic Footwear"/>
    <n v="27"/>
    <n v="91"/>
    <n v="2457"/>
    <x v="5747"/>
    <n v="0.44999999999999996"/>
    <s v="Outlet"/>
  </r>
  <r>
    <x v="3"/>
    <n v="1128299"/>
    <x v="240"/>
    <s v="South"/>
    <x v="23"/>
    <x v="26"/>
    <s v="Men's Apparel"/>
    <n v="34"/>
    <n v="56"/>
    <n v="1904"/>
    <x v="5748"/>
    <n v="0.51"/>
    <s v="Outlet"/>
  </r>
  <r>
    <x v="3"/>
    <n v="1128299"/>
    <x v="240"/>
    <s v="South"/>
    <x v="23"/>
    <x v="26"/>
    <s v="Women's Apparel"/>
    <n v="39"/>
    <n v="123"/>
    <n v="4797"/>
    <x v="5749"/>
    <n v="0.37"/>
    <s v="Outlet"/>
  </r>
  <r>
    <x v="3"/>
    <n v="1128299"/>
    <x v="271"/>
    <s v="South"/>
    <x v="23"/>
    <x v="26"/>
    <s v="Men's Street Footwear"/>
    <n v="32"/>
    <n v="176"/>
    <n v="5632"/>
    <x v="5750"/>
    <n v="0.42999999999999994"/>
    <s v="Outlet"/>
  </r>
  <r>
    <x v="3"/>
    <n v="1128299"/>
    <x v="271"/>
    <s v="South"/>
    <x v="23"/>
    <x v="26"/>
    <s v="Men's Athletic Footwear"/>
    <n v="40"/>
    <n v="128"/>
    <n v="5120"/>
    <x v="5751"/>
    <n v="0.43999999999999995"/>
    <s v="Outlet"/>
  </r>
  <r>
    <x v="3"/>
    <n v="1128299"/>
    <x v="271"/>
    <s v="South"/>
    <x v="23"/>
    <x v="26"/>
    <s v="Women's Street Footwear"/>
    <n v="37"/>
    <n v="136"/>
    <n v="5032"/>
    <x v="5752"/>
    <n v="0.42"/>
    <s v="Outlet"/>
  </r>
  <r>
    <x v="3"/>
    <n v="1128299"/>
    <x v="271"/>
    <s v="South"/>
    <x v="23"/>
    <x v="26"/>
    <s v="Women's Athletic Footwear"/>
    <n v="33"/>
    <n v="101"/>
    <n v="3333"/>
    <x v="5753"/>
    <n v="0.42999999999999994"/>
    <s v="Outlet"/>
  </r>
  <r>
    <x v="3"/>
    <n v="1128299"/>
    <x v="271"/>
    <s v="South"/>
    <x v="23"/>
    <x v="26"/>
    <s v="Men's Apparel"/>
    <n v="32"/>
    <n v="77"/>
    <n v="2464"/>
    <x v="5623"/>
    <n v="0.48"/>
    <s v="Outlet"/>
  </r>
  <r>
    <x v="3"/>
    <n v="1128299"/>
    <x v="271"/>
    <s v="South"/>
    <x v="23"/>
    <x v="26"/>
    <s v="Women's Apparel"/>
    <n v="46"/>
    <n v="178"/>
    <n v="8188"/>
    <x v="5754"/>
    <n v="0.39999999999999997"/>
    <s v="Outlet"/>
  </r>
  <r>
    <x v="3"/>
    <n v="1128299"/>
    <x v="301"/>
    <s v="South"/>
    <x v="23"/>
    <x v="26"/>
    <s v="Men's Street Footwear"/>
    <n v="47"/>
    <n v="256"/>
    <n v="12032"/>
    <x v="5755"/>
    <n v="0.47"/>
    <s v="Outlet"/>
  </r>
  <r>
    <x v="3"/>
    <n v="1128299"/>
    <x v="301"/>
    <s v="South"/>
    <x v="23"/>
    <x v="26"/>
    <s v="Men's Athletic Footwear"/>
    <n v="55"/>
    <n v="224"/>
    <n v="12320"/>
    <x v="5756"/>
    <n v="0.44999999999999996"/>
    <s v="Outlet"/>
  </r>
  <r>
    <x v="3"/>
    <n v="1128299"/>
    <x v="301"/>
    <s v="South"/>
    <x v="23"/>
    <x v="26"/>
    <s v="Women's Street Footwear"/>
    <n v="55"/>
    <n v="210"/>
    <n v="11550"/>
    <x v="5757"/>
    <n v="0.43999999999999995"/>
    <s v="Outlet"/>
  </r>
  <r>
    <x v="3"/>
    <n v="1128299"/>
    <x v="301"/>
    <s v="South"/>
    <x v="23"/>
    <x v="26"/>
    <s v="Women's Athletic Footwear"/>
    <n v="59"/>
    <n v="184"/>
    <n v="10856"/>
    <x v="5758"/>
    <n v="0.47"/>
    <s v="Outlet"/>
  </r>
  <r>
    <x v="3"/>
    <n v="1128299"/>
    <x v="301"/>
    <s v="South"/>
    <x v="23"/>
    <x v="26"/>
    <s v="Men's Apparel"/>
    <n v="70"/>
    <n v="153"/>
    <n v="10710"/>
    <x v="5759"/>
    <n v="0.47000000000000003"/>
    <s v="Outlet"/>
  </r>
  <r>
    <x v="3"/>
    <n v="1128299"/>
    <x v="301"/>
    <s v="South"/>
    <x v="23"/>
    <x v="26"/>
    <s v="Women's Apparel"/>
    <n v="80"/>
    <n v="248"/>
    <n v="19840"/>
    <x v="5760"/>
    <n v="0.41"/>
    <s v="Outlet"/>
  </r>
  <r>
    <x v="3"/>
    <n v="1128299"/>
    <x v="330"/>
    <s v="South"/>
    <x v="23"/>
    <x v="26"/>
    <s v="Men's Street Footwear"/>
    <n v="62"/>
    <n v="306"/>
    <n v="18972"/>
    <x v="5761"/>
    <n v="0.42999999999999994"/>
    <s v="Outlet"/>
  </r>
  <r>
    <x v="3"/>
    <n v="1128299"/>
    <x v="330"/>
    <s v="South"/>
    <x v="23"/>
    <x v="26"/>
    <s v="Men's Athletic Footwear"/>
    <n v="67"/>
    <n v="248"/>
    <n v="16616"/>
    <x v="5762"/>
    <n v="0.45999999999999996"/>
    <s v="Outlet"/>
  </r>
  <r>
    <x v="3"/>
    <n v="1128299"/>
    <x v="330"/>
    <s v="South"/>
    <x v="23"/>
    <x v="26"/>
    <s v="Women's Street Footwear"/>
    <n v="69"/>
    <n v="210"/>
    <n v="14490"/>
    <x v="5763"/>
    <n v="0.47"/>
    <s v="Outlet"/>
  </r>
  <r>
    <x v="3"/>
    <n v="1128299"/>
    <x v="330"/>
    <s v="South"/>
    <x v="23"/>
    <x v="26"/>
    <s v="Women's Athletic Footwear"/>
    <n v="62"/>
    <n v="198"/>
    <n v="12276"/>
    <x v="5764"/>
    <n v="0.44999999999999996"/>
    <s v="Outlet"/>
  </r>
  <r>
    <x v="3"/>
    <n v="1128299"/>
    <x v="330"/>
    <s v="South"/>
    <x v="23"/>
    <x v="26"/>
    <s v="Men's Apparel"/>
    <n v="73"/>
    <n v="221"/>
    <n v="16133"/>
    <x v="5765"/>
    <n v="0.49"/>
    <s v="Outlet"/>
  </r>
  <r>
    <x v="3"/>
    <n v="1128299"/>
    <x v="330"/>
    <s v="South"/>
    <x v="23"/>
    <x v="26"/>
    <s v="Women's Apparel"/>
    <n v="81"/>
    <n v="208"/>
    <n v="16848"/>
    <x v="5766"/>
    <n v="0.41"/>
    <s v="Outlet"/>
  </r>
  <r>
    <x v="3"/>
    <n v="1128299"/>
    <x v="362"/>
    <s v="South"/>
    <x v="23"/>
    <x v="26"/>
    <s v="Men's Street Footwear"/>
    <n v="73"/>
    <n v="255"/>
    <n v="18615"/>
    <x v="5767"/>
    <n v="0.47"/>
    <s v="Outlet"/>
  </r>
  <r>
    <x v="3"/>
    <n v="1128299"/>
    <x v="362"/>
    <s v="South"/>
    <x v="23"/>
    <x v="26"/>
    <s v="Men's Athletic Footwear"/>
    <n v="57"/>
    <n v="256"/>
    <n v="14592"/>
    <x v="5768"/>
    <n v="0.43999999999999995"/>
    <s v="Outlet"/>
  </r>
  <r>
    <x v="3"/>
    <n v="1128299"/>
    <x v="362"/>
    <s v="South"/>
    <x v="23"/>
    <x v="26"/>
    <s v="Women's Street Footwear"/>
    <n v="50"/>
    <n v="217"/>
    <n v="10850"/>
    <x v="2751"/>
    <n v="0.42"/>
    <s v="Outlet"/>
  </r>
  <r>
    <x v="3"/>
    <n v="1128299"/>
    <x v="362"/>
    <s v="South"/>
    <x v="23"/>
    <x v="26"/>
    <s v="Women's Athletic Footwear"/>
    <n v="55"/>
    <n v="143"/>
    <n v="7865"/>
    <x v="3427"/>
    <n v="0.47"/>
    <s v="Outlet"/>
  </r>
  <r>
    <x v="3"/>
    <n v="1128299"/>
    <x v="362"/>
    <s v="South"/>
    <x v="23"/>
    <x v="26"/>
    <s v="Men's Apparel"/>
    <n v="47"/>
    <n v="152"/>
    <n v="7144"/>
    <x v="5769"/>
    <n v="0.49"/>
    <s v="Outlet"/>
  </r>
  <r>
    <x v="3"/>
    <n v="1128299"/>
    <x v="362"/>
    <s v="South"/>
    <x v="23"/>
    <x v="26"/>
    <s v="Women's Apparel"/>
    <n v="46"/>
    <n v="102"/>
    <n v="4692"/>
    <x v="5770"/>
    <n v="0.38"/>
    <s v="Outlet"/>
  </r>
  <r>
    <x v="3"/>
    <n v="1128299"/>
    <x v="394"/>
    <s v="South"/>
    <x v="23"/>
    <x v="26"/>
    <s v="Men's Street Footwear"/>
    <n v="33"/>
    <n v="175"/>
    <n v="5775"/>
    <x v="5771"/>
    <n v="0.42"/>
    <s v="Outlet"/>
  </r>
  <r>
    <x v="3"/>
    <n v="1128299"/>
    <x v="394"/>
    <s v="South"/>
    <x v="23"/>
    <x v="26"/>
    <s v="Men's Athletic Footwear"/>
    <n v="40"/>
    <n v="175"/>
    <n v="7000"/>
    <x v="5772"/>
    <n v="0.42999999999999994"/>
    <s v="Outlet"/>
  </r>
  <r>
    <x v="3"/>
    <n v="1128299"/>
    <x v="394"/>
    <s v="South"/>
    <x v="23"/>
    <x v="26"/>
    <s v="Women's Street Footwear"/>
    <n v="30"/>
    <n v="96"/>
    <n v="2880"/>
    <x v="1624"/>
    <n v="0.45999999999999996"/>
    <s v="Outlet"/>
  </r>
  <r>
    <x v="3"/>
    <n v="1128299"/>
    <x v="394"/>
    <s v="South"/>
    <x v="23"/>
    <x v="26"/>
    <s v="Women's Athletic Footwear"/>
    <n v="34"/>
    <n v="80"/>
    <n v="2720"/>
    <x v="5773"/>
    <n v="0.42"/>
    <s v="Outlet"/>
  </r>
  <r>
    <x v="3"/>
    <n v="1128299"/>
    <x v="394"/>
    <s v="South"/>
    <x v="23"/>
    <x v="26"/>
    <s v="Men's Apparel"/>
    <n v="41"/>
    <n v="83"/>
    <n v="3403"/>
    <x v="5774"/>
    <n v="0.48"/>
    <s v="Outlet"/>
  </r>
  <r>
    <x v="3"/>
    <n v="1128299"/>
    <x v="394"/>
    <s v="South"/>
    <x v="23"/>
    <x v="26"/>
    <s v="Women's Apparel"/>
    <n v="30"/>
    <n v="90"/>
    <n v="2700"/>
    <x v="4452"/>
    <n v="0.39999999999999997"/>
    <s v="Outlet"/>
  </r>
  <r>
    <x v="3"/>
    <n v="1128299"/>
    <x v="423"/>
    <s v="South"/>
    <x v="23"/>
    <x v="26"/>
    <s v="Men's Street Footwear"/>
    <n v="25"/>
    <n v="124"/>
    <n v="3100"/>
    <x v="5775"/>
    <n v="0.42999999999999994"/>
    <s v="Outlet"/>
  </r>
  <r>
    <x v="3"/>
    <n v="1128299"/>
    <x v="423"/>
    <s v="South"/>
    <x v="23"/>
    <x v="26"/>
    <s v="Men's Athletic Footwear"/>
    <n v="34"/>
    <n v="184"/>
    <n v="6256"/>
    <x v="5776"/>
    <n v="0.44999999999999996"/>
    <s v="Outlet"/>
  </r>
  <r>
    <x v="3"/>
    <n v="1128299"/>
    <x v="423"/>
    <s v="South"/>
    <x v="23"/>
    <x v="26"/>
    <s v="Women's Street Footwear"/>
    <n v="33"/>
    <n v="128"/>
    <n v="4224"/>
    <x v="4092"/>
    <n v="0.44999999999999996"/>
    <s v="Outlet"/>
  </r>
  <r>
    <x v="3"/>
    <n v="1128299"/>
    <x v="423"/>
    <s v="South"/>
    <x v="23"/>
    <x v="26"/>
    <s v="Women's Athletic Footwear"/>
    <n v="31"/>
    <n v="120"/>
    <n v="3720"/>
    <x v="5777"/>
    <n v="0.42999999999999994"/>
    <s v="Outlet"/>
  </r>
  <r>
    <x v="3"/>
    <n v="1128299"/>
    <x v="423"/>
    <s v="South"/>
    <x v="23"/>
    <x v="26"/>
    <s v="Men's Apparel"/>
    <n v="39"/>
    <n v="112"/>
    <n v="4368"/>
    <x v="5421"/>
    <n v="0.48"/>
    <s v="Outlet"/>
  </r>
  <r>
    <x v="3"/>
    <n v="1128299"/>
    <x v="423"/>
    <s v="South"/>
    <x v="23"/>
    <x v="26"/>
    <s v="Women's Apparel"/>
    <n v="44"/>
    <n v="140"/>
    <n v="6160"/>
    <x v="5778"/>
    <n v="0.39999999999999997"/>
    <s v="Outlet"/>
  </r>
  <r>
    <x v="3"/>
    <n v="1128299"/>
    <x v="454"/>
    <s v="South"/>
    <x v="23"/>
    <x v="26"/>
    <s v="Men's Street Footwear"/>
    <n v="28"/>
    <n v="219"/>
    <n v="6132"/>
    <x v="5779"/>
    <n v="0.47"/>
    <s v="Outlet"/>
  </r>
  <r>
    <x v="3"/>
    <n v="1128299"/>
    <x v="454"/>
    <s v="South"/>
    <x v="23"/>
    <x v="26"/>
    <s v="Men's Athletic Footwear"/>
    <n v="35"/>
    <n v="224"/>
    <n v="7840"/>
    <x v="5780"/>
    <n v="0.47"/>
    <s v="Outlet"/>
  </r>
  <r>
    <x v="3"/>
    <n v="1128299"/>
    <x v="454"/>
    <s v="South"/>
    <x v="23"/>
    <x v="26"/>
    <s v="Women's Street Footwear"/>
    <n v="30"/>
    <n v="158"/>
    <n v="4740"/>
    <x v="5781"/>
    <n v="0.45999999999999996"/>
    <s v="Outlet"/>
  </r>
  <r>
    <x v="3"/>
    <n v="1128299"/>
    <x v="454"/>
    <s v="South"/>
    <x v="23"/>
    <x v="26"/>
    <s v="Women's Athletic Footwear"/>
    <n v="40"/>
    <n v="155"/>
    <n v="6200"/>
    <x v="5782"/>
    <n v="0.45999999999999996"/>
    <s v="Outlet"/>
  </r>
  <r>
    <x v="3"/>
    <n v="1128299"/>
    <x v="454"/>
    <s v="South"/>
    <x v="23"/>
    <x v="26"/>
    <s v="Men's Apparel"/>
    <n v="53"/>
    <n v="147"/>
    <n v="7791"/>
    <x v="5783"/>
    <n v="0.47000000000000003"/>
    <s v="Outlet"/>
  </r>
  <r>
    <x v="3"/>
    <n v="1128299"/>
    <x v="454"/>
    <s v="South"/>
    <x v="23"/>
    <x v="26"/>
    <s v="Women's Apparel"/>
    <n v="64"/>
    <n v="180"/>
    <n v="11520"/>
    <x v="5784"/>
    <n v="0.41"/>
    <s v="Outlet"/>
  </r>
  <r>
    <x v="3"/>
    <n v="1128299"/>
    <x v="483"/>
    <s v="South"/>
    <x v="23"/>
    <x v="26"/>
    <s v="Men's Street Footwear"/>
    <n v="46"/>
    <n v="272"/>
    <n v="12512"/>
    <x v="5785"/>
    <n v="0.45999999999999996"/>
    <s v="Outlet"/>
  </r>
  <r>
    <x v="3"/>
    <n v="1128299"/>
    <x v="483"/>
    <s v="South"/>
    <x v="23"/>
    <x v="26"/>
    <s v="Men's Athletic Footwear"/>
    <n v="52"/>
    <n v="248"/>
    <n v="12896"/>
    <x v="5786"/>
    <n v="0.43999999999999995"/>
    <s v="Outlet"/>
  </r>
  <r>
    <x v="0"/>
    <n v="1128299"/>
    <x v="483"/>
    <s v="South"/>
    <x v="23"/>
    <x v="26"/>
    <s v="Women's Street Footwear"/>
    <n v="53"/>
    <n v="192"/>
    <n v="10176"/>
    <x v="5787"/>
    <n v="0.42999999999999994"/>
    <s v="Outlet"/>
  </r>
  <r>
    <x v="0"/>
    <n v="1128299"/>
    <x v="483"/>
    <s v="South"/>
    <x v="23"/>
    <x v="26"/>
    <s v="Women's Athletic Footwear"/>
    <n v="53"/>
    <n v="192"/>
    <n v="10176"/>
    <x v="5788"/>
    <n v="0.47"/>
    <s v="Outlet"/>
  </r>
  <r>
    <x v="0"/>
    <n v="1128299"/>
    <x v="483"/>
    <s v="South"/>
    <x v="23"/>
    <x v="26"/>
    <s v="Men's Apparel"/>
    <n v="55"/>
    <n v="168"/>
    <n v="9240"/>
    <x v="5789"/>
    <n v="0.48"/>
    <s v="Outlet"/>
  </r>
  <r>
    <x v="0"/>
    <n v="1128299"/>
    <x v="483"/>
    <s v="South"/>
    <x v="23"/>
    <x v="26"/>
    <s v="Women's Apparel"/>
    <n v="59"/>
    <n v="194"/>
    <n v="11446"/>
    <x v="5790"/>
    <n v="0.39999999999999997"/>
    <s v="Outlet"/>
  </r>
  <r>
    <x v="0"/>
    <n v="1197831"/>
    <x v="169"/>
    <s v="South"/>
    <x v="23"/>
    <x v="26"/>
    <s v="Men's Street Footwear"/>
    <n v="14"/>
    <n v="223"/>
    <n v="3122"/>
    <x v="5791"/>
    <n v="0.33999999999999997"/>
    <s v="Outlet"/>
  </r>
  <r>
    <x v="0"/>
    <n v="1197831"/>
    <x v="169"/>
    <s v="South"/>
    <x v="23"/>
    <x v="26"/>
    <s v="Men's Athletic Footwear"/>
    <n v="20"/>
    <n v="209"/>
    <n v="4180"/>
    <x v="2997"/>
    <n v="0.36"/>
    <s v="Outlet"/>
  </r>
  <r>
    <x v="0"/>
    <n v="1197831"/>
    <x v="169"/>
    <s v="South"/>
    <x v="23"/>
    <x v="26"/>
    <s v="Women's Street Footwear"/>
    <n v="21"/>
    <n v="162"/>
    <n v="3402"/>
    <x v="3746"/>
    <n v="0.37"/>
    <s v="Outlet"/>
  </r>
  <r>
    <x v="0"/>
    <n v="1197831"/>
    <x v="169"/>
    <s v="South"/>
    <x v="23"/>
    <x v="26"/>
    <s v="Women's Athletic Footwear"/>
    <n v="26"/>
    <n v="166"/>
    <n v="4316"/>
    <x v="5792"/>
    <n v="0.42000000000000004"/>
    <s v="Outlet"/>
  </r>
  <r>
    <x v="0"/>
    <n v="1197831"/>
    <x v="169"/>
    <s v="South"/>
    <x v="23"/>
    <x v="26"/>
    <s v="Men's Apparel"/>
    <n v="28"/>
    <n v="111"/>
    <n v="3108"/>
    <x v="5793"/>
    <n v="0.28000000000000003"/>
    <s v="Outlet"/>
  </r>
  <r>
    <x v="3"/>
    <n v="1197831"/>
    <x v="169"/>
    <s v="South"/>
    <x v="23"/>
    <x v="26"/>
    <s v="Women's Apparel"/>
    <n v="23"/>
    <n v="147"/>
    <n v="3381"/>
    <x v="1678"/>
    <n v="0.5"/>
    <s v="Outlet"/>
  </r>
  <r>
    <x v="0"/>
    <n v="1197831"/>
    <x v="199"/>
    <s v="South"/>
    <x v="23"/>
    <x v="26"/>
    <s v="Men's Street Footwear"/>
    <n v="18"/>
    <n v="200"/>
    <n v="3600"/>
    <x v="5794"/>
    <n v="0.32"/>
    <s v="Outlet"/>
  </r>
  <r>
    <x v="0"/>
    <n v="1197831"/>
    <x v="199"/>
    <s v="South"/>
    <x v="23"/>
    <x v="26"/>
    <s v="Men's Athletic Footwear"/>
    <n v="28"/>
    <n v="180"/>
    <n v="5040"/>
    <x v="5795"/>
    <n v="0.32999999999999996"/>
    <s v="Outlet"/>
  </r>
  <r>
    <x v="0"/>
    <n v="1197831"/>
    <x v="199"/>
    <s v="South"/>
    <x v="23"/>
    <x v="26"/>
    <s v="Women's Street Footwear"/>
    <n v="28"/>
    <n v="128"/>
    <n v="3584"/>
    <x v="5796"/>
    <n v="0.35"/>
    <s v="Outlet"/>
  </r>
  <r>
    <x v="0"/>
    <n v="1197831"/>
    <x v="199"/>
    <s v="West"/>
    <x v="24"/>
    <x v="27"/>
    <s v="Women's Athletic Footwear"/>
    <n v="27"/>
    <n v="116"/>
    <n v="3132"/>
    <x v="5797"/>
    <n v="0.42000000000000004"/>
    <s v="Outlet"/>
  </r>
  <r>
    <x v="0"/>
    <n v="1197831"/>
    <x v="199"/>
    <s v="West"/>
    <x v="24"/>
    <x v="27"/>
    <s v="Men's Apparel"/>
    <n v="31"/>
    <n v="88"/>
    <n v="2728"/>
    <x v="5798"/>
    <n v="0.3"/>
    <s v="Outlet"/>
  </r>
  <r>
    <x v="0"/>
    <n v="1197831"/>
    <x v="199"/>
    <s v="West"/>
    <x v="24"/>
    <x v="27"/>
    <s v="Women's Apparel"/>
    <n v="26"/>
    <n v="135"/>
    <n v="3510"/>
    <x v="5799"/>
    <n v="0.52"/>
    <s v="Outlet"/>
  </r>
  <r>
    <x v="0"/>
    <n v="1197831"/>
    <x v="708"/>
    <s v="West"/>
    <x v="24"/>
    <x v="27"/>
    <s v="Men's Street Footwear"/>
    <n v="21"/>
    <n v="200"/>
    <n v="4200"/>
    <x v="4494"/>
    <n v="0.37"/>
    <s v="Outlet"/>
  </r>
  <r>
    <x v="0"/>
    <n v="1197831"/>
    <x v="708"/>
    <s v="West"/>
    <x v="24"/>
    <x v="27"/>
    <s v="Men's Athletic Footwear"/>
    <n v="27"/>
    <n v="188"/>
    <n v="5076"/>
    <x v="5800"/>
    <n v="0.38999999999999996"/>
    <s v="Outlet"/>
  </r>
  <r>
    <x v="0"/>
    <n v="1197831"/>
    <x v="708"/>
    <s v="West"/>
    <x v="24"/>
    <x v="27"/>
    <s v="Women's Street Footwear"/>
    <n v="20"/>
    <n v="135"/>
    <n v="2700"/>
    <x v="4722"/>
    <n v="0.38"/>
    <s v="Outlet"/>
  </r>
  <r>
    <x v="0"/>
    <n v="1197831"/>
    <x v="708"/>
    <s v="West"/>
    <x v="24"/>
    <x v="27"/>
    <s v="Women's Athletic Footwear"/>
    <n v="26"/>
    <n v="112"/>
    <n v="2912"/>
    <x v="5801"/>
    <n v="0.47000000000000003"/>
    <s v="Outlet"/>
  </r>
  <r>
    <x v="3"/>
    <n v="1197831"/>
    <x v="708"/>
    <s v="West"/>
    <x v="24"/>
    <x v="27"/>
    <s v="Men's Apparel"/>
    <n v="32"/>
    <n v="88"/>
    <n v="2816"/>
    <x v="5802"/>
    <n v="0.35"/>
    <s v="Outlet"/>
  </r>
  <r>
    <x v="3"/>
    <n v="1197831"/>
    <x v="708"/>
    <s v="West"/>
    <x v="24"/>
    <x v="27"/>
    <s v="Women's Apparel"/>
    <n v="25"/>
    <n v="124"/>
    <n v="3100"/>
    <x v="5803"/>
    <n v="0.53"/>
    <s v="Outlet"/>
  </r>
  <r>
    <x v="3"/>
    <n v="1197831"/>
    <x v="723"/>
    <s v="West"/>
    <x v="24"/>
    <x v="27"/>
    <s v="Men's Street Footwear"/>
    <n v="15"/>
    <n v="215"/>
    <n v="3225"/>
    <x v="5804"/>
    <n v="0.42"/>
    <s v="Outlet"/>
  </r>
  <r>
    <x v="3"/>
    <n v="1197831"/>
    <x v="723"/>
    <s v="West"/>
    <x v="24"/>
    <x v="27"/>
    <s v="Men's Athletic Footwear"/>
    <n v="21"/>
    <n v="215"/>
    <n v="4515"/>
    <x v="5805"/>
    <n v="0.38999999999999996"/>
    <s v="Outlet"/>
  </r>
  <r>
    <x v="3"/>
    <n v="1197831"/>
    <x v="723"/>
    <s v="West"/>
    <x v="24"/>
    <x v="27"/>
    <s v="Women's Street Footwear"/>
    <n v="19"/>
    <n v="162"/>
    <n v="3078"/>
    <x v="5806"/>
    <n v="0.37"/>
    <s v="Outlet"/>
  </r>
  <r>
    <x v="3"/>
    <n v="1197831"/>
    <x v="723"/>
    <s v="West"/>
    <x v="24"/>
    <x v="27"/>
    <s v="Women's Athletic Footwear"/>
    <n v="20"/>
    <n v="116"/>
    <n v="2320"/>
    <x v="5807"/>
    <n v="0.49"/>
    <s v="Outlet"/>
  </r>
  <r>
    <x v="3"/>
    <n v="1197831"/>
    <x v="723"/>
    <s v="West"/>
    <x v="24"/>
    <x v="27"/>
    <s v="Men's Apparel"/>
    <n v="27"/>
    <n v="91"/>
    <n v="2457"/>
    <x v="5808"/>
    <n v="0.32"/>
    <s v="Outlet"/>
  </r>
  <r>
    <x v="3"/>
    <n v="1197831"/>
    <x v="723"/>
    <s v="West"/>
    <x v="24"/>
    <x v="27"/>
    <s v="Women's Apparel"/>
    <n v="23"/>
    <n v="176"/>
    <n v="4048"/>
    <x v="2150"/>
    <n v="0.57000000000000006"/>
    <s v="Outlet"/>
  </r>
  <r>
    <x v="3"/>
    <n v="1197831"/>
    <x v="258"/>
    <s v="West"/>
    <x v="24"/>
    <x v="27"/>
    <s v="Men's Street Footwear"/>
    <n v="14"/>
    <n v="210"/>
    <n v="2940"/>
    <x v="5809"/>
    <n v="0.42"/>
    <s v="Outlet"/>
  </r>
  <r>
    <x v="3"/>
    <n v="1197831"/>
    <x v="258"/>
    <s v="West"/>
    <x v="24"/>
    <x v="27"/>
    <s v="Men's Athletic Footwear"/>
    <n v="22"/>
    <n v="247"/>
    <n v="5434"/>
    <x v="5810"/>
    <n v="0.41"/>
    <s v="Outlet"/>
  </r>
  <r>
    <x v="3"/>
    <n v="1197831"/>
    <x v="258"/>
    <s v="West"/>
    <x v="24"/>
    <x v="27"/>
    <s v="Women's Street Footwear"/>
    <n v="18"/>
    <n v="184"/>
    <n v="3312"/>
    <x v="5811"/>
    <n v="0.38999999999999996"/>
    <s v="Outlet"/>
  </r>
  <r>
    <x v="3"/>
    <n v="1197831"/>
    <x v="258"/>
    <s v="West"/>
    <x v="24"/>
    <x v="27"/>
    <s v="Women's Athletic Footwear"/>
    <n v="24"/>
    <n v="155"/>
    <n v="3720"/>
    <x v="5812"/>
    <n v="0.5"/>
    <s v="Outlet"/>
  </r>
  <r>
    <x v="3"/>
    <n v="1197831"/>
    <x v="258"/>
    <s v="West"/>
    <x v="24"/>
    <x v="27"/>
    <s v="Men's Apparel"/>
    <n v="34"/>
    <n v="120"/>
    <n v="4080"/>
    <x v="3066"/>
    <n v="0.35"/>
    <s v="Outlet"/>
  </r>
  <r>
    <x v="3"/>
    <n v="1197831"/>
    <x v="258"/>
    <s v="West"/>
    <x v="24"/>
    <x v="27"/>
    <s v="Women's Apparel"/>
    <n v="33"/>
    <n v="240"/>
    <n v="7920"/>
    <x v="5813"/>
    <n v="0.55000000000000004"/>
    <s v="Outlet"/>
  </r>
  <r>
    <x v="3"/>
    <n v="1197831"/>
    <x v="288"/>
    <s v="West"/>
    <x v="24"/>
    <x v="27"/>
    <s v="Men's Street Footwear"/>
    <n v="31"/>
    <n v="233"/>
    <n v="7223"/>
    <x v="5814"/>
    <n v="0.38"/>
    <s v="Outlet"/>
  </r>
  <r>
    <x v="3"/>
    <n v="1197831"/>
    <x v="288"/>
    <s v="West"/>
    <x v="24"/>
    <x v="27"/>
    <s v="Men's Athletic Footwear"/>
    <n v="35"/>
    <n v="263"/>
    <n v="9205"/>
    <x v="5815"/>
    <n v="0.41"/>
    <s v="Outlet"/>
  </r>
  <r>
    <x v="3"/>
    <n v="1197831"/>
    <x v="288"/>
    <s v="West"/>
    <x v="24"/>
    <x v="27"/>
    <s v="Women's Street Footwear"/>
    <n v="34"/>
    <n v="186"/>
    <n v="6324"/>
    <x v="5816"/>
    <n v="0.41"/>
    <s v="Outlet"/>
  </r>
  <r>
    <x v="3"/>
    <n v="1197831"/>
    <x v="288"/>
    <s v="West"/>
    <x v="24"/>
    <x v="27"/>
    <s v="Women's Athletic Footwear"/>
    <n v="33"/>
    <n v="187"/>
    <n v="6171"/>
    <x v="5817"/>
    <n v="0.49"/>
    <s v="Outlet"/>
  </r>
  <r>
    <x v="3"/>
    <n v="1197831"/>
    <x v="288"/>
    <s v="West"/>
    <x v="24"/>
    <x v="27"/>
    <s v="Men's Apparel"/>
    <n v="43"/>
    <n v="158"/>
    <n v="6794"/>
    <x v="5818"/>
    <n v="0.33999999999999997"/>
    <s v="Outlet"/>
  </r>
  <r>
    <x v="3"/>
    <n v="1197831"/>
    <x v="288"/>
    <s v="West"/>
    <x v="24"/>
    <x v="27"/>
    <s v="Women's Apparel"/>
    <n v="39"/>
    <n v="248"/>
    <n v="9672"/>
    <x v="5819"/>
    <n v="0.55000000000000004"/>
    <s v="Outlet"/>
  </r>
  <r>
    <x v="3"/>
    <n v="1197831"/>
    <x v="320"/>
    <s v="West"/>
    <x v="24"/>
    <x v="27"/>
    <s v="Men's Street Footwear"/>
    <n v="35"/>
    <n v="264"/>
    <n v="9240"/>
    <x v="5820"/>
    <n v="0.45999999999999996"/>
    <s v="Outlet"/>
  </r>
  <r>
    <x v="3"/>
    <n v="1197831"/>
    <x v="320"/>
    <s v="West"/>
    <x v="24"/>
    <x v="27"/>
    <s v="Men's Athletic Footwear"/>
    <n v="40"/>
    <n v="271"/>
    <n v="10840"/>
    <x v="5821"/>
    <n v="0.42999999999999994"/>
    <s v="Outlet"/>
  </r>
  <r>
    <x v="3"/>
    <n v="1197831"/>
    <x v="320"/>
    <s v="West"/>
    <x v="24"/>
    <x v="27"/>
    <s v="Women's Street Footwear"/>
    <n v="34"/>
    <n v="278"/>
    <n v="9452"/>
    <x v="5822"/>
    <n v="0.42"/>
    <s v="Outlet"/>
  </r>
  <r>
    <x v="3"/>
    <n v="1197831"/>
    <x v="320"/>
    <s v="West"/>
    <x v="24"/>
    <x v="27"/>
    <s v="Women's Athletic Footwear"/>
    <n v="38"/>
    <n v="158"/>
    <n v="6004"/>
    <x v="5823"/>
    <n v="0.53"/>
    <s v="Outlet"/>
  </r>
  <r>
    <x v="3"/>
    <n v="1197831"/>
    <x v="320"/>
    <s v="West"/>
    <x v="24"/>
    <x v="27"/>
    <s v="Men's Apparel"/>
    <n v="43"/>
    <n v="173"/>
    <n v="7439"/>
    <x v="5824"/>
    <n v="0.39999999999999997"/>
    <s v="Outlet"/>
  </r>
  <r>
    <x v="0"/>
    <n v="1197831"/>
    <x v="320"/>
    <s v="West"/>
    <x v="24"/>
    <x v="27"/>
    <s v="Women's Apparel"/>
    <n v="51"/>
    <n v="264"/>
    <n v="13464"/>
    <x v="5825"/>
    <n v="0.59000000000000008"/>
    <s v="Outlet"/>
  </r>
  <r>
    <x v="0"/>
    <n v="1197831"/>
    <x v="353"/>
    <s v="West"/>
    <x v="24"/>
    <x v="27"/>
    <s v="Men's Street Footwear"/>
    <n v="38"/>
    <n v="233"/>
    <n v="8854"/>
    <x v="5826"/>
    <n v="0.42"/>
    <s v="Outlet"/>
  </r>
  <r>
    <x v="0"/>
    <n v="1197831"/>
    <x v="353"/>
    <s v="West"/>
    <x v="24"/>
    <x v="27"/>
    <s v="Men's Athletic Footwear"/>
    <n v="37"/>
    <n v="255"/>
    <n v="9435"/>
    <x v="5827"/>
    <n v="0.42999999999999994"/>
    <s v="Outlet"/>
  </r>
  <r>
    <x v="0"/>
    <n v="1197831"/>
    <x v="353"/>
    <s v="West"/>
    <x v="24"/>
    <x v="27"/>
    <s v="Women's Street Footwear"/>
    <n v="39"/>
    <n v="305"/>
    <n v="11895"/>
    <x v="5828"/>
    <n v="0.42999999999999994"/>
    <s v="Outlet"/>
  </r>
  <r>
    <x v="0"/>
    <n v="1197831"/>
    <x v="353"/>
    <s v="West"/>
    <x v="24"/>
    <x v="27"/>
    <s v="Women's Athletic Footwear"/>
    <n v="33"/>
    <n v="162"/>
    <n v="5346"/>
    <x v="5829"/>
    <n v="0.55000000000000004"/>
    <s v="Outlet"/>
  </r>
  <r>
    <x v="2"/>
    <n v="1197831"/>
    <x v="353"/>
    <s v="West"/>
    <x v="24"/>
    <x v="27"/>
    <s v="Men's Apparel"/>
    <n v="39"/>
    <n v="166"/>
    <n v="6474"/>
    <x v="5830"/>
    <n v="0.42"/>
    <s v="Outlet"/>
  </r>
  <r>
    <x v="2"/>
    <n v="1197831"/>
    <x v="353"/>
    <s v="West"/>
    <x v="24"/>
    <x v="27"/>
    <s v="Women's Apparel"/>
    <n v="44"/>
    <n v="239"/>
    <n v="10516"/>
    <x v="5831"/>
    <n v="0.6100000000000001"/>
    <s v="Outlet"/>
  </r>
  <r>
    <x v="2"/>
    <n v="1197831"/>
    <x v="381"/>
    <s v="West"/>
    <x v="24"/>
    <x v="27"/>
    <s v="Men's Street Footwear"/>
    <n v="41"/>
    <n v="230"/>
    <n v="9430"/>
    <x v="5832"/>
    <n v="0.45999999999999996"/>
    <s v="Outlet"/>
  </r>
  <r>
    <x v="2"/>
    <n v="1197831"/>
    <x v="381"/>
    <s v="West"/>
    <x v="24"/>
    <x v="27"/>
    <s v="Men's Athletic Footwear"/>
    <n v="38"/>
    <n v="219"/>
    <n v="8322"/>
    <x v="5833"/>
    <n v="0.42999999999999994"/>
    <s v="Outlet"/>
  </r>
  <r>
    <x v="2"/>
    <n v="1197831"/>
    <x v="381"/>
    <s v="West"/>
    <x v="24"/>
    <x v="27"/>
    <s v="Women's Street Footwear"/>
    <n v="43"/>
    <n v="203"/>
    <n v="8729"/>
    <x v="5834"/>
    <n v="0.44999999999999996"/>
    <s v="Outlet"/>
  </r>
  <r>
    <x v="2"/>
    <n v="1197831"/>
    <x v="381"/>
    <s v="West"/>
    <x v="24"/>
    <x v="27"/>
    <s v="Women's Athletic Footwear"/>
    <n v="40"/>
    <n v="136"/>
    <n v="5440"/>
    <x v="4287"/>
    <n v="0.55000000000000004"/>
    <s v="Outlet"/>
  </r>
  <r>
    <x v="2"/>
    <n v="1197831"/>
    <x v="381"/>
    <s v="West"/>
    <x v="24"/>
    <x v="27"/>
    <s v="Men's Apparel"/>
    <n v="42"/>
    <n v="140"/>
    <n v="5880"/>
    <x v="5835"/>
    <n v="0.41"/>
    <s v="Outlet"/>
  </r>
  <r>
    <x v="2"/>
    <n v="1197831"/>
    <x v="381"/>
    <s v="West"/>
    <x v="24"/>
    <x v="27"/>
    <s v="Women's Apparel"/>
    <n v="36"/>
    <n v="200"/>
    <n v="7200"/>
    <x v="5836"/>
    <n v="0.58000000000000007"/>
    <s v="Outlet"/>
  </r>
  <r>
    <x v="2"/>
    <n v="1197831"/>
    <x v="410"/>
    <s v="West"/>
    <x v="24"/>
    <x v="27"/>
    <s v="Men's Street Footwear"/>
    <n v="30"/>
    <n v="201"/>
    <n v="6030"/>
    <x v="5837"/>
    <n v="0.45999999999999996"/>
    <s v="Outlet"/>
  </r>
  <r>
    <x v="2"/>
    <n v="1197831"/>
    <x v="410"/>
    <s v="West"/>
    <x v="24"/>
    <x v="27"/>
    <s v="Men's Athletic Footwear"/>
    <n v="27"/>
    <n v="190"/>
    <n v="5130"/>
    <x v="5838"/>
    <n v="0.42999999999999994"/>
    <s v="Outlet"/>
  </r>
  <r>
    <x v="2"/>
    <n v="1197831"/>
    <x v="410"/>
    <s v="West"/>
    <x v="24"/>
    <x v="27"/>
    <s v="Women's Street Footwear"/>
    <n v="31"/>
    <n v="179"/>
    <n v="5549"/>
    <x v="5839"/>
    <n v="0.42"/>
    <s v="Outlet"/>
  </r>
  <r>
    <x v="2"/>
    <n v="1197831"/>
    <x v="410"/>
    <s v="West"/>
    <x v="24"/>
    <x v="27"/>
    <s v="Women's Athletic Footwear"/>
    <n v="35"/>
    <n v="116"/>
    <n v="4060"/>
    <x v="5840"/>
    <n v="0.53"/>
    <s v="Outlet"/>
  </r>
  <r>
    <x v="2"/>
    <n v="1197831"/>
    <x v="410"/>
    <s v="West"/>
    <x v="24"/>
    <x v="27"/>
    <s v="Men's Apparel"/>
    <n v="25"/>
    <n v="123"/>
    <n v="3075"/>
    <x v="5841"/>
    <n v="0.38999999999999996"/>
    <s v="Outlet"/>
  </r>
  <r>
    <x v="2"/>
    <n v="1197831"/>
    <x v="410"/>
    <s v="West"/>
    <x v="24"/>
    <x v="27"/>
    <s v="Women's Apparel"/>
    <n v="34"/>
    <n v="179"/>
    <n v="6086"/>
    <x v="5842"/>
    <n v="0.59000000000000008"/>
    <s v="Outlet"/>
  </r>
  <r>
    <x v="2"/>
    <n v="1197831"/>
    <x v="442"/>
    <s v="West"/>
    <x v="24"/>
    <x v="27"/>
    <s v="Men's Street Footwear"/>
    <n v="27"/>
    <n v="203"/>
    <n v="5481"/>
    <x v="5843"/>
    <n v="0.45999999999999996"/>
    <s v="Outlet"/>
  </r>
  <r>
    <x v="2"/>
    <n v="1197831"/>
    <x v="442"/>
    <s v="West"/>
    <x v="24"/>
    <x v="27"/>
    <s v="Men's Athletic Footwear"/>
    <n v="28"/>
    <n v="223"/>
    <n v="6244"/>
    <x v="5844"/>
    <n v="0.42999999999999994"/>
    <s v="Outlet"/>
  </r>
  <r>
    <x v="2"/>
    <n v="1197831"/>
    <x v="442"/>
    <s v="West"/>
    <x v="24"/>
    <x v="27"/>
    <s v="Women's Street Footwear"/>
    <n v="42"/>
    <n v="210"/>
    <n v="8820"/>
    <x v="5845"/>
    <n v="0.42"/>
    <s v="Outlet"/>
  </r>
  <r>
    <x v="2"/>
    <n v="1197831"/>
    <x v="442"/>
    <s v="West"/>
    <x v="24"/>
    <x v="27"/>
    <s v="Women's Athletic Footwear"/>
    <n v="43"/>
    <n v="158"/>
    <n v="6794"/>
    <x v="5846"/>
    <n v="0.52"/>
    <s v="Outlet"/>
  </r>
  <r>
    <x v="2"/>
    <n v="1197831"/>
    <x v="442"/>
    <s v="West"/>
    <x v="24"/>
    <x v="27"/>
    <s v="Men's Apparel"/>
    <n v="41"/>
    <n v="149"/>
    <n v="6109"/>
    <x v="5847"/>
    <n v="0.38"/>
    <s v="Outlet"/>
  </r>
  <r>
    <x v="2"/>
    <n v="1197831"/>
    <x v="442"/>
    <s v="West"/>
    <x v="24"/>
    <x v="27"/>
    <s v="Women's Apparel"/>
    <n v="51"/>
    <n v="194"/>
    <n v="9894"/>
    <x v="5848"/>
    <n v="0.59000000000000008"/>
    <s v="Outlet"/>
  </r>
  <r>
    <x v="0"/>
    <n v="1197831"/>
    <x v="471"/>
    <s v="West"/>
    <x v="24"/>
    <x v="27"/>
    <s v="Men's Street Footwear"/>
    <n v="40"/>
    <n v="240"/>
    <n v="9600"/>
    <x v="5849"/>
    <n v="0.44999999999999996"/>
    <s v="Outlet"/>
  </r>
  <r>
    <x v="0"/>
    <n v="1197831"/>
    <x v="471"/>
    <s v="West"/>
    <x v="24"/>
    <x v="27"/>
    <s v="Men's Athletic Footwear"/>
    <n v="41"/>
    <n v="240"/>
    <n v="9840"/>
    <x v="5850"/>
    <n v="0.45999999999999996"/>
    <s v="Outlet"/>
  </r>
  <r>
    <x v="0"/>
    <n v="1197831"/>
    <x v="471"/>
    <s v="West"/>
    <x v="24"/>
    <x v="27"/>
    <s v="Women's Street Footwear"/>
    <n v="47"/>
    <n v="223"/>
    <n v="10481"/>
    <x v="5851"/>
    <n v="0.43999999999999995"/>
    <s v="Outlet"/>
  </r>
  <r>
    <x v="0"/>
    <n v="1197831"/>
    <x v="471"/>
    <s v="West"/>
    <x v="24"/>
    <x v="27"/>
    <s v="Women's Athletic Footwear"/>
    <n v="44"/>
    <n v="184"/>
    <n v="8096"/>
    <x v="5852"/>
    <n v="0.52"/>
    <s v="Outlet"/>
  </r>
  <r>
    <x v="0"/>
    <n v="1197831"/>
    <x v="471"/>
    <s v="West"/>
    <x v="24"/>
    <x v="27"/>
    <s v="Men's Apparel"/>
    <n v="43"/>
    <n v="147"/>
    <n v="6321"/>
    <x v="5853"/>
    <n v="0.41"/>
    <s v="Outlet"/>
  </r>
  <r>
    <x v="0"/>
    <n v="1197831"/>
    <x v="471"/>
    <s v="West"/>
    <x v="24"/>
    <x v="27"/>
    <s v="Women's Apparel"/>
    <n v="47"/>
    <n v="232"/>
    <n v="10904"/>
    <x v="5854"/>
    <n v="0.6100000000000001"/>
    <s v="Outlet"/>
  </r>
  <r>
    <x v="0"/>
    <n v="1128299"/>
    <x v="187"/>
    <s v="West"/>
    <x v="24"/>
    <x v="27"/>
    <s v="Men's Street Footwear"/>
    <n v="23"/>
    <n v="136"/>
    <n v="3128"/>
    <x v="5855"/>
    <n v="0.39999999999999997"/>
    <s v="Outlet"/>
  </r>
  <r>
    <x v="0"/>
    <n v="1128299"/>
    <x v="187"/>
    <s v="West"/>
    <x v="24"/>
    <x v="27"/>
    <s v="Men's Athletic Footwear"/>
    <n v="30"/>
    <n v="140"/>
    <n v="4200"/>
    <x v="5856"/>
    <n v="0.43000000000000005"/>
    <s v="Outlet"/>
  </r>
  <r>
    <x v="0"/>
    <n v="1128299"/>
    <x v="187"/>
    <s v="West"/>
    <x v="24"/>
    <x v="27"/>
    <s v="Women's Street Footwear"/>
    <n v="31"/>
    <n v="145"/>
    <n v="4495"/>
    <x v="5857"/>
    <n v="0.38999999999999996"/>
    <s v="Outlet"/>
  </r>
  <r>
    <x v="0"/>
    <n v="1128299"/>
    <x v="187"/>
    <s v="West"/>
    <x v="24"/>
    <x v="27"/>
    <s v="Women's Athletic Footwear"/>
    <n v="30"/>
    <n v="88"/>
    <n v="2640"/>
    <x v="5858"/>
    <n v="0.37"/>
    <s v="Outlet"/>
  </r>
  <r>
    <x v="0"/>
    <n v="1128299"/>
    <x v="187"/>
    <s v="West"/>
    <x v="24"/>
    <x v="27"/>
    <s v="Men's Apparel"/>
    <n v="35"/>
    <n v="68"/>
    <n v="2380"/>
    <x v="5859"/>
    <n v="0.33999999999999997"/>
    <s v="Outlet"/>
  </r>
  <r>
    <x v="0"/>
    <n v="1128299"/>
    <x v="187"/>
    <s v="West"/>
    <x v="24"/>
    <x v="27"/>
    <s v="Women's Apparel"/>
    <n v="27"/>
    <n v="140"/>
    <n v="3780"/>
    <x v="5860"/>
    <n v="0.27"/>
    <s v="Outlet"/>
  </r>
  <r>
    <x v="0"/>
    <n v="1128299"/>
    <x v="697"/>
    <s v="West"/>
    <x v="24"/>
    <x v="27"/>
    <s v="Men's Street Footwear"/>
    <n v="21"/>
    <n v="162"/>
    <n v="3402"/>
    <x v="3746"/>
    <n v="0.37"/>
    <s v="Outlet"/>
  </r>
  <r>
    <x v="0"/>
    <n v="1128299"/>
    <x v="697"/>
    <s v="West"/>
    <x v="24"/>
    <x v="27"/>
    <s v="Men's Athletic Footwear"/>
    <n v="28"/>
    <n v="128"/>
    <n v="3584"/>
    <x v="5861"/>
    <n v="0.43000000000000005"/>
    <s v="Outlet"/>
  </r>
  <r>
    <x v="0"/>
    <n v="1128299"/>
    <x v="697"/>
    <s v="West"/>
    <x v="24"/>
    <x v="27"/>
    <s v="Women's Street Footwear"/>
    <n v="28"/>
    <n v="124"/>
    <n v="3472"/>
    <x v="5862"/>
    <n v="0.42"/>
    <s v="Outlet"/>
  </r>
  <r>
    <x v="0"/>
    <n v="1128299"/>
    <x v="697"/>
    <s v="West"/>
    <x v="25"/>
    <x v="28"/>
    <s v="Women's Athletic Footwear"/>
    <n v="26"/>
    <n v="68"/>
    <n v="1768"/>
    <x v="2166"/>
    <n v="0.42"/>
    <s v="Outlet"/>
  </r>
  <r>
    <x v="0"/>
    <n v="1128299"/>
    <x v="697"/>
    <s v="West"/>
    <x v="25"/>
    <x v="28"/>
    <s v="Men's Apparel"/>
    <n v="36"/>
    <n v="51"/>
    <n v="1836"/>
    <x v="5863"/>
    <n v="0.37"/>
    <s v="Outlet"/>
  </r>
  <r>
    <x v="0"/>
    <n v="1128299"/>
    <x v="697"/>
    <s v="West"/>
    <x v="25"/>
    <x v="28"/>
    <s v="Women's Apparel"/>
    <n v="31"/>
    <n v="116"/>
    <n v="3596"/>
    <x v="5864"/>
    <n v="0.27"/>
    <s v="Outlet"/>
  </r>
  <r>
    <x v="0"/>
    <n v="1128299"/>
    <x v="227"/>
    <s v="West"/>
    <x v="25"/>
    <x v="28"/>
    <s v="Men's Street Footwear"/>
    <n v="29"/>
    <n v="160"/>
    <n v="4640"/>
    <x v="5865"/>
    <n v="0.39999999999999997"/>
    <s v="Outlet"/>
  </r>
  <r>
    <x v="0"/>
    <n v="1128299"/>
    <x v="227"/>
    <s v="West"/>
    <x v="25"/>
    <x v="28"/>
    <s v="Men's Athletic Footwear"/>
    <n v="38"/>
    <n v="116"/>
    <n v="4408"/>
    <x v="5866"/>
    <n v="0.44"/>
    <s v="Outlet"/>
  </r>
  <r>
    <x v="0"/>
    <n v="1128299"/>
    <x v="227"/>
    <s v="West"/>
    <x v="25"/>
    <x v="28"/>
    <s v="Women's Street Footwear"/>
    <n v="37"/>
    <n v="119"/>
    <n v="4403"/>
    <x v="5867"/>
    <n v="0.41"/>
    <s v="Outlet"/>
  </r>
  <r>
    <x v="0"/>
    <n v="1128299"/>
    <x v="227"/>
    <s v="West"/>
    <x v="25"/>
    <x v="28"/>
    <s v="Women's Athletic Footwear"/>
    <n v="38"/>
    <n v="68"/>
    <n v="2584"/>
    <x v="5868"/>
    <n v="0.37"/>
    <s v="Outlet"/>
  </r>
  <r>
    <x v="0"/>
    <n v="1128299"/>
    <x v="227"/>
    <s v="West"/>
    <x v="25"/>
    <x v="28"/>
    <s v="Men's Apparel"/>
    <n v="41"/>
    <n v="39"/>
    <n v="1599"/>
    <x v="5869"/>
    <n v="0.32"/>
    <s v="Outlet"/>
  </r>
  <r>
    <x v="0"/>
    <n v="1128299"/>
    <x v="227"/>
    <s v="West"/>
    <x v="25"/>
    <x v="28"/>
    <s v="Women's Apparel"/>
    <n v="37"/>
    <n v="107"/>
    <n v="3959"/>
    <x v="5870"/>
    <n v="0.27"/>
    <s v="Outlet"/>
  </r>
  <r>
    <x v="0"/>
    <n v="1128299"/>
    <x v="246"/>
    <s v="West"/>
    <x v="25"/>
    <x v="28"/>
    <s v="Men's Street Footwear"/>
    <n v="40"/>
    <n v="175"/>
    <n v="7000"/>
    <x v="2042"/>
    <n v="0.38"/>
    <s v="Outlet"/>
  </r>
  <r>
    <x v="0"/>
    <n v="1128299"/>
    <x v="246"/>
    <s v="West"/>
    <x v="25"/>
    <x v="28"/>
    <s v="Men's Athletic Footwear"/>
    <n v="37"/>
    <n v="90"/>
    <n v="3330"/>
    <x v="2660"/>
    <n v="0.44"/>
    <s v="Outlet"/>
  </r>
  <r>
    <x v="0"/>
    <n v="1128299"/>
    <x v="246"/>
    <s v="West"/>
    <x v="25"/>
    <x v="28"/>
    <s v="Women's Street Footwear"/>
    <n v="42"/>
    <n v="123"/>
    <n v="5166"/>
    <x v="5871"/>
    <n v="0.37"/>
    <s v="Outlet"/>
  </r>
  <r>
    <x v="0"/>
    <n v="1128299"/>
    <x v="246"/>
    <s v="West"/>
    <x v="25"/>
    <x v="28"/>
    <s v="Women's Athletic Footwear"/>
    <n v="40"/>
    <n v="78"/>
    <n v="3120"/>
    <x v="4071"/>
    <n v="0.39999999999999997"/>
    <s v="Outlet"/>
  </r>
  <r>
    <x v="0"/>
    <n v="1128299"/>
    <x v="246"/>
    <s v="West"/>
    <x v="25"/>
    <x v="28"/>
    <s v="Men's Apparel"/>
    <n v="43"/>
    <n v="47"/>
    <n v="2021"/>
    <x v="5872"/>
    <n v="0.33999999999999997"/>
    <s v="Outlet"/>
  </r>
  <r>
    <x v="0"/>
    <n v="1128299"/>
    <x v="246"/>
    <s v="West"/>
    <x v="25"/>
    <x v="28"/>
    <s v="Women's Apparel"/>
    <n v="49"/>
    <n v="111"/>
    <n v="5439"/>
    <x v="4004"/>
    <n v="0.3"/>
    <s v="Outlet"/>
  </r>
  <r>
    <x v="0"/>
    <n v="1128299"/>
    <x v="277"/>
    <s v="West"/>
    <x v="25"/>
    <x v="28"/>
    <s v="Men's Street Footwear"/>
    <n v="38"/>
    <n v="184"/>
    <n v="6992"/>
    <x v="5873"/>
    <n v="0.38"/>
    <s v="Outlet"/>
  </r>
  <r>
    <x v="0"/>
    <n v="1128299"/>
    <x v="277"/>
    <s v="West"/>
    <x v="25"/>
    <x v="28"/>
    <s v="Men's Athletic Footwear"/>
    <n v="36"/>
    <n v="116"/>
    <n v="4176"/>
    <x v="5874"/>
    <n v="0.42000000000000004"/>
    <s v="Outlet"/>
  </r>
  <r>
    <x v="0"/>
    <n v="1128299"/>
    <x v="277"/>
    <s v="West"/>
    <x v="25"/>
    <x v="28"/>
    <s v="Women's Street Footwear"/>
    <n v="41"/>
    <n v="132"/>
    <n v="5412"/>
    <x v="2428"/>
    <n v="0.38"/>
    <s v="Outlet"/>
  </r>
  <r>
    <x v="0"/>
    <n v="1128299"/>
    <x v="277"/>
    <s v="West"/>
    <x v="25"/>
    <x v="28"/>
    <s v="Women's Athletic Footwear"/>
    <n v="39"/>
    <n v="93"/>
    <n v="3627"/>
    <x v="5875"/>
    <n v="0.37"/>
    <s v="Outlet"/>
  </r>
  <r>
    <x v="0"/>
    <n v="1128299"/>
    <x v="277"/>
    <s v="West"/>
    <x v="25"/>
    <x v="28"/>
    <s v="Men's Apparel"/>
    <n v="39"/>
    <n v="62"/>
    <n v="2418"/>
    <x v="5876"/>
    <n v="0.32999999999999996"/>
    <s v="Outlet"/>
  </r>
  <r>
    <x v="0"/>
    <n v="1128299"/>
    <x v="277"/>
    <s v="West"/>
    <x v="25"/>
    <x v="28"/>
    <s v="Women's Apparel"/>
    <n v="53"/>
    <n v="124"/>
    <n v="6572"/>
    <x v="2370"/>
    <n v="0.28999999999999998"/>
    <s v="Outlet"/>
  </r>
  <r>
    <x v="0"/>
    <n v="1128299"/>
    <x v="307"/>
    <s v="West"/>
    <x v="25"/>
    <x v="28"/>
    <s v="Men's Street Footwear"/>
    <n v="37"/>
    <n v="194"/>
    <n v="7178"/>
    <x v="5877"/>
    <n v="0.38999999999999996"/>
    <s v="Outlet"/>
  </r>
  <r>
    <x v="0"/>
    <n v="1128299"/>
    <x v="307"/>
    <s v="West"/>
    <x v="25"/>
    <x v="28"/>
    <s v="Men's Athletic Footwear"/>
    <n v="36"/>
    <n v="143"/>
    <n v="5148"/>
    <x v="1846"/>
    <n v="0.42000000000000004"/>
    <s v="Outlet"/>
  </r>
  <r>
    <x v="0"/>
    <n v="1128299"/>
    <x v="307"/>
    <s v="West"/>
    <x v="25"/>
    <x v="28"/>
    <s v="Women's Street Footwear"/>
    <n v="41"/>
    <n v="147"/>
    <n v="6027"/>
    <x v="5878"/>
    <n v="0.38"/>
    <s v="Outlet"/>
  </r>
  <r>
    <x v="0"/>
    <n v="1128299"/>
    <x v="307"/>
    <s v="West"/>
    <x v="25"/>
    <x v="28"/>
    <s v="Women's Athletic Footwear"/>
    <n v="38"/>
    <n v="105"/>
    <n v="3990"/>
    <x v="5879"/>
    <n v="0.39999999999999997"/>
    <s v="Outlet"/>
  </r>
  <r>
    <x v="0"/>
    <n v="1128299"/>
    <x v="307"/>
    <s v="West"/>
    <x v="25"/>
    <x v="28"/>
    <s v="Men's Apparel"/>
    <n v="43"/>
    <n v="72"/>
    <n v="3096"/>
    <x v="3272"/>
    <n v="0.33999999999999997"/>
    <s v="Outlet"/>
  </r>
  <r>
    <x v="0"/>
    <n v="1128299"/>
    <x v="307"/>
    <s v="West"/>
    <x v="25"/>
    <x v="28"/>
    <s v="Women's Apparel"/>
    <n v="46"/>
    <n v="158"/>
    <n v="7268"/>
    <x v="5880"/>
    <n v="0.31"/>
    <s v="Outlet"/>
  </r>
  <r>
    <x v="0"/>
    <n v="1128299"/>
    <x v="336"/>
    <s v="West"/>
    <x v="25"/>
    <x v="28"/>
    <s v="Men's Street Footwear"/>
    <n v="40"/>
    <n v="216"/>
    <n v="8640"/>
    <x v="2019"/>
    <n v="0.37"/>
    <s v="Outlet"/>
  </r>
  <r>
    <x v="0"/>
    <n v="1128299"/>
    <x v="336"/>
    <s v="West"/>
    <x v="25"/>
    <x v="28"/>
    <s v="Men's Athletic Footwear"/>
    <n v="40"/>
    <n v="163"/>
    <n v="6520"/>
    <x v="5881"/>
    <n v="0.46"/>
    <s v="Outlet"/>
  </r>
  <r>
    <x v="0"/>
    <n v="1128299"/>
    <x v="336"/>
    <s v="West"/>
    <x v="25"/>
    <x v="28"/>
    <s v="Women's Street Footwear"/>
    <n v="39"/>
    <n v="157"/>
    <n v="6123"/>
    <x v="5882"/>
    <n v="0.38999999999999996"/>
    <s v="Outlet"/>
  </r>
  <r>
    <x v="0"/>
    <n v="1128299"/>
    <x v="336"/>
    <s v="West"/>
    <x v="25"/>
    <x v="28"/>
    <s v="Women's Athletic Footwear"/>
    <n v="36"/>
    <n v="113"/>
    <n v="4068"/>
    <x v="5883"/>
    <n v="0.38"/>
    <s v="Outlet"/>
  </r>
  <r>
    <x v="0"/>
    <n v="1128299"/>
    <x v="336"/>
    <s v="West"/>
    <x v="25"/>
    <x v="28"/>
    <s v="Men's Apparel"/>
    <n v="40"/>
    <n v="145"/>
    <n v="5800"/>
    <x v="5884"/>
    <n v="0.37"/>
    <s v="Outlet"/>
  </r>
  <r>
    <x v="0"/>
    <n v="1128299"/>
    <x v="336"/>
    <s v="West"/>
    <x v="25"/>
    <x v="28"/>
    <s v="Women's Apparel"/>
    <n v="46"/>
    <n v="145"/>
    <n v="6670"/>
    <x v="5885"/>
    <n v="0.3"/>
    <s v="Outlet"/>
  </r>
  <r>
    <x v="0"/>
    <n v="1128299"/>
    <x v="368"/>
    <s v="West"/>
    <x v="25"/>
    <x v="28"/>
    <s v="Men's Street Footwear"/>
    <n v="41"/>
    <n v="194"/>
    <n v="7954"/>
    <x v="5886"/>
    <n v="0.39999999999999997"/>
    <s v="Outlet"/>
  </r>
  <r>
    <x v="0"/>
    <n v="1128299"/>
    <x v="368"/>
    <s v="West"/>
    <x v="25"/>
    <x v="28"/>
    <s v="Men's Athletic Footwear"/>
    <n v="46"/>
    <n v="190"/>
    <n v="8740"/>
    <x v="3424"/>
    <n v="0.42000000000000004"/>
    <s v="Outlet"/>
  </r>
  <r>
    <x v="0"/>
    <n v="1128299"/>
    <x v="368"/>
    <s v="West"/>
    <x v="25"/>
    <x v="28"/>
    <s v="Women's Street Footwear"/>
    <n v="37"/>
    <n v="153"/>
    <n v="5661"/>
    <x v="5887"/>
    <n v="0.41"/>
    <s v="Outlet"/>
  </r>
  <r>
    <x v="0"/>
    <n v="1128299"/>
    <x v="368"/>
    <s v="West"/>
    <x v="25"/>
    <x v="28"/>
    <s v="Women's Athletic Footwear"/>
    <n v="43"/>
    <n v="120"/>
    <n v="5160"/>
    <x v="5888"/>
    <n v="0.42"/>
    <s v="Outlet"/>
  </r>
  <r>
    <x v="0"/>
    <n v="1128299"/>
    <x v="368"/>
    <s v="West"/>
    <x v="25"/>
    <x v="28"/>
    <s v="Men's Apparel"/>
    <n v="45"/>
    <n v="136"/>
    <n v="6120"/>
    <x v="5889"/>
    <n v="0.37"/>
    <s v="Outlet"/>
  </r>
  <r>
    <x v="0"/>
    <n v="1128299"/>
    <x v="368"/>
    <s v="West"/>
    <x v="25"/>
    <x v="28"/>
    <s v="Women's Apparel"/>
    <n v="48"/>
    <n v="131"/>
    <n v="6288"/>
    <x v="5890"/>
    <n v="0.28000000000000003"/>
    <s v="Outlet"/>
  </r>
  <r>
    <x v="0"/>
    <n v="1128299"/>
    <x v="400"/>
    <s v="West"/>
    <x v="25"/>
    <x v="28"/>
    <s v="Men's Street Footwear"/>
    <n v="35"/>
    <n v="184"/>
    <n v="6440"/>
    <x v="5315"/>
    <n v="0.42"/>
    <s v="Outlet"/>
  </r>
  <r>
    <x v="0"/>
    <n v="1128299"/>
    <x v="400"/>
    <s v="West"/>
    <x v="25"/>
    <x v="28"/>
    <s v="Men's Athletic Footwear"/>
    <n v="34"/>
    <n v="201"/>
    <n v="6834"/>
    <x v="5891"/>
    <n v="0.47000000000000003"/>
    <s v="Outlet"/>
  </r>
  <r>
    <x v="0"/>
    <n v="1128299"/>
    <x v="400"/>
    <s v="West"/>
    <x v="25"/>
    <x v="28"/>
    <s v="Women's Street Footwear"/>
    <n v="34"/>
    <n v="145"/>
    <n v="4930"/>
    <x v="5892"/>
    <n v="0.37"/>
    <s v="Outlet"/>
  </r>
  <r>
    <x v="0"/>
    <n v="1128299"/>
    <x v="400"/>
    <s v="West"/>
    <x v="25"/>
    <x v="28"/>
    <s v="Women's Athletic Footwear"/>
    <n v="33"/>
    <n v="124"/>
    <n v="4092"/>
    <x v="5893"/>
    <n v="0.37"/>
    <s v="Outlet"/>
  </r>
  <r>
    <x v="0"/>
    <n v="1128299"/>
    <x v="400"/>
    <s v="West"/>
    <x v="25"/>
    <x v="28"/>
    <s v="Men's Apparel"/>
    <n v="41"/>
    <n v="128"/>
    <n v="5248"/>
    <x v="5894"/>
    <n v="0.32999999999999996"/>
    <s v="Outlet"/>
  </r>
  <r>
    <x v="0"/>
    <n v="1128299"/>
    <x v="400"/>
    <s v="West"/>
    <x v="25"/>
    <x v="28"/>
    <s v="Women's Apparel"/>
    <n v="43"/>
    <n v="132"/>
    <n v="5676"/>
    <x v="5895"/>
    <n v="0.32"/>
    <s v="Outlet"/>
  </r>
  <r>
    <x v="0"/>
    <n v="1128299"/>
    <x v="429"/>
    <s v="West"/>
    <x v="25"/>
    <x v="28"/>
    <s v="Men's Street Footwear"/>
    <n v="36"/>
    <n v="170"/>
    <n v="6120"/>
    <x v="4969"/>
    <n v="0.42"/>
    <s v="Outlet"/>
  </r>
  <r>
    <x v="0"/>
    <n v="1128299"/>
    <x v="429"/>
    <s v="West"/>
    <x v="25"/>
    <x v="28"/>
    <s v="Men's Athletic Footwear"/>
    <n v="33"/>
    <n v="175"/>
    <n v="5775"/>
    <x v="5896"/>
    <n v="0.42000000000000004"/>
    <s v="Outlet"/>
  </r>
  <r>
    <x v="0"/>
    <n v="1128299"/>
    <x v="429"/>
    <s v="West"/>
    <x v="25"/>
    <x v="28"/>
    <s v="Women's Street Footwear"/>
    <n v="31"/>
    <n v="111"/>
    <n v="3441"/>
    <x v="5897"/>
    <n v="0.37"/>
    <s v="Outlet"/>
  </r>
  <r>
    <x v="0"/>
    <n v="1128299"/>
    <x v="429"/>
    <s v="West"/>
    <x v="25"/>
    <x v="28"/>
    <s v="Women's Athletic Footwear"/>
    <n v="32"/>
    <n v="102"/>
    <n v="3264"/>
    <x v="5898"/>
    <n v="0.38999999999999996"/>
    <s v="Outlet"/>
  </r>
  <r>
    <x v="0"/>
    <n v="1128299"/>
    <x v="429"/>
    <s v="West"/>
    <x v="25"/>
    <x v="28"/>
    <s v="Men's Apparel"/>
    <n v="44"/>
    <n v="88"/>
    <n v="3872"/>
    <x v="5899"/>
    <n v="0.37"/>
    <s v="Outlet"/>
  </r>
  <r>
    <x v="0"/>
    <n v="1128299"/>
    <x v="429"/>
    <s v="West"/>
    <x v="25"/>
    <x v="28"/>
    <s v="Women's Apparel"/>
    <n v="47"/>
    <n v="107"/>
    <n v="5029"/>
    <x v="5900"/>
    <n v="0.28999999999999998"/>
    <s v="Outlet"/>
  </r>
  <r>
    <x v="0"/>
    <n v="1128299"/>
    <x v="460"/>
    <s v="West"/>
    <x v="25"/>
    <x v="28"/>
    <s v="Men's Street Footwear"/>
    <n v="31"/>
    <n v="150"/>
    <n v="4650"/>
    <x v="5901"/>
    <n v="0.38"/>
    <s v="Outlet"/>
  </r>
  <r>
    <x v="0"/>
    <n v="1128299"/>
    <x v="460"/>
    <s v="West"/>
    <x v="25"/>
    <x v="28"/>
    <s v="Men's Athletic Footwear"/>
    <n v="38"/>
    <n v="163"/>
    <n v="6194"/>
    <x v="5902"/>
    <n v="0.47000000000000003"/>
    <s v="Outlet"/>
  </r>
  <r>
    <x v="0"/>
    <n v="1128299"/>
    <x v="460"/>
    <s v="West"/>
    <x v="25"/>
    <x v="28"/>
    <s v="Women's Street Footwear"/>
    <n v="33"/>
    <n v="124"/>
    <n v="4092"/>
    <x v="5903"/>
    <n v="0.38999999999999996"/>
    <s v="Outlet"/>
  </r>
  <r>
    <x v="0"/>
    <n v="1128299"/>
    <x v="460"/>
    <s v="West"/>
    <x v="25"/>
    <x v="28"/>
    <s v="Women's Athletic Footwear"/>
    <n v="33"/>
    <n v="116"/>
    <n v="3828"/>
    <x v="5904"/>
    <n v="0.42"/>
    <s v="Outlet"/>
  </r>
  <r>
    <x v="0"/>
    <n v="1128299"/>
    <x v="460"/>
    <s v="West"/>
    <x v="25"/>
    <x v="28"/>
    <s v="Men's Apparel"/>
    <n v="44"/>
    <n v="99"/>
    <n v="4356"/>
    <x v="5905"/>
    <n v="0.36"/>
    <s v="Outlet"/>
  </r>
  <r>
    <x v="0"/>
    <n v="1128299"/>
    <x v="460"/>
    <s v="West"/>
    <x v="25"/>
    <x v="28"/>
    <s v="Women's Apparel"/>
    <n v="39"/>
    <n v="140"/>
    <n v="5460"/>
    <x v="5906"/>
    <n v="0.28000000000000003"/>
    <s v="Outlet"/>
  </r>
  <r>
    <x v="0"/>
    <n v="1128299"/>
    <x v="489"/>
    <s v="West"/>
    <x v="25"/>
    <x v="28"/>
    <s v="Men's Street Footwear"/>
    <n v="35"/>
    <n v="194"/>
    <n v="6790"/>
    <x v="5907"/>
    <n v="0.39999999999999997"/>
    <s v="Outlet"/>
  </r>
  <r>
    <x v="0"/>
    <n v="1128299"/>
    <x v="489"/>
    <s v="West"/>
    <x v="25"/>
    <x v="28"/>
    <s v="Men's Athletic Footwear"/>
    <n v="33"/>
    <n v="213"/>
    <n v="7029"/>
    <x v="5908"/>
    <n v="0.46"/>
    <s v="Outlet"/>
  </r>
  <r>
    <x v="4"/>
    <n v="1128299"/>
    <x v="489"/>
    <s v="West"/>
    <x v="25"/>
    <x v="28"/>
    <s v="Women's Street Footwear"/>
    <n v="35"/>
    <n v="136"/>
    <n v="4760"/>
    <x v="5909"/>
    <n v="0.41"/>
    <s v="Outlet"/>
  </r>
  <r>
    <x v="4"/>
    <n v="1128299"/>
    <x v="489"/>
    <s v="West"/>
    <x v="25"/>
    <x v="28"/>
    <s v="Women's Athletic Footwear"/>
    <n v="32"/>
    <n v="128"/>
    <n v="4096"/>
    <x v="5910"/>
    <n v="0.41"/>
    <s v="Outlet"/>
  </r>
  <r>
    <x v="4"/>
    <n v="1128299"/>
    <x v="489"/>
    <s v="West"/>
    <x v="25"/>
    <x v="28"/>
    <s v="Men's Apparel"/>
    <n v="42"/>
    <n v="109"/>
    <n v="4578"/>
    <x v="5911"/>
    <n v="0.33999999999999997"/>
    <s v="Outlet"/>
  </r>
  <r>
    <x v="4"/>
    <n v="1128299"/>
    <x v="489"/>
    <s v="West"/>
    <x v="25"/>
    <x v="28"/>
    <s v="Women's Apparel"/>
    <n v="43"/>
    <n v="135"/>
    <n v="5805"/>
    <x v="5912"/>
    <n v="0.28000000000000003"/>
    <s v="Outlet"/>
  </r>
  <r>
    <x v="4"/>
    <n v="1128299"/>
    <x v="190"/>
    <s v="West"/>
    <x v="25"/>
    <x v="28"/>
    <s v="Men's Street Footwear"/>
    <n v="27"/>
    <n v="152"/>
    <n v="4104"/>
    <x v="5913"/>
    <n v="0.41"/>
    <s v="Outlet"/>
  </r>
  <r>
    <x v="4"/>
    <n v="1128299"/>
    <x v="190"/>
    <s v="West"/>
    <x v="25"/>
    <x v="28"/>
    <s v="Men's Athletic Footwear"/>
    <n v="30"/>
    <n v="147"/>
    <n v="4410"/>
    <x v="5587"/>
    <n v="0.47000000000000003"/>
    <s v="Outlet"/>
  </r>
  <r>
    <x v="4"/>
    <n v="1128299"/>
    <x v="190"/>
    <s v="West"/>
    <x v="25"/>
    <x v="28"/>
    <s v="Women's Street Footwear"/>
    <n v="32"/>
    <n v="157"/>
    <n v="5024"/>
    <x v="5914"/>
    <n v="0.38999999999999996"/>
    <s v="Outlet"/>
  </r>
  <r>
    <x v="4"/>
    <n v="1128299"/>
    <x v="190"/>
    <s v="West"/>
    <x v="25"/>
    <x v="28"/>
    <s v="Women's Athletic Footwear"/>
    <n v="30"/>
    <n v="101"/>
    <n v="3030"/>
    <x v="5915"/>
    <n v="0.38"/>
    <s v="Outlet"/>
  </r>
  <r>
    <x v="4"/>
    <n v="1128299"/>
    <x v="190"/>
    <s v="West"/>
    <x v="25"/>
    <x v="28"/>
    <s v="Men's Apparel"/>
    <n v="33"/>
    <n v="94"/>
    <n v="3102"/>
    <x v="5916"/>
    <n v="0.37"/>
    <s v="Outlet"/>
  </r>
  <r>
    <x v="4"/>
    <n v="1128299"/>
    <x v="190"/>
    <s v="West"/>
    <x v="25"/>
    <x v="28"/>
    <s v="Women's Apparel"/>
    <n v="36"/>
    <n v="166"/>
    <n v="5976"/>
    <x v="5917"/>
    <n v="0.27"/>
    <s v="Outlet"/>
  </r>
  <r>
    <x v="4"/>
    <n v="1128299"/>
    <x v="700"/>
    <s v="West"/>
    <x v="25"/>
    <x v="28"/>
    <s v="Men's Street Footwear"/>
    <n v="27"/>
    <n v="173"/>
    <n v="4671"/>
    <x v="5918"/>
    <n v="0.39999999999999997"/>
    <s v="Outlet"/>
  </r>
  <r>
    <x v="4"/>
    <n v="1128299"/>
    <x v="700"/>
    <s v="West"/>
    <x v="25"/>
    <x v="28"/>
    <s v="Men's Athletic Footwear"/>
    <n v="36"/>
    <n v="136"/>
    <n v="4896"/>
    <x v="5919"/>
    <n v="0.47000000000000003"/>
    <s v="Outlet"/>
  </r>
  <r>
    <x v="4"/>
    <n v="1128299"/>
    <x v="700"/>
    <s v="West"/>
    <x v="25"/>
    <x v="28"/>
    <s v="Women's Street Footwear"/>
    <n v="35"/>
    <n v="132"/>
    <n v="4620"/>
    <x v="5920"/>
    <n v="0.39999999999999997"/>
    <s v="Outlet"/>
  </r>
  <r>
    <x v="4"/>
    <n v="1128299"/>
    <x v="700"/>
    <s v="West"/>
    <x v="26"/>
    <x v="29"/>
    <s v="Women's Athletic Footwear"/>
    <n v="29"/>
    <n v="91"/>
    <n v="2639"/>
    <x v="5921"/>
    <n v="0.37"/>
    <s v="Outlet"/>
  </r>
  <r>
    <x v="4"/>
    <n v="1128299"/>
    <x v="700"/>
    <s v="West"/>
    <x v="26"/>
    <x v="29"/>
    <s v="Men's Apparel"/>
    <n v="34"/>
    <n v="62"/>
    <n v="2108"/>
    <x v="5922"/>
    <n v="0.32"/>
    <s v="Outlet"/>
  </r>
  <r>
    <x v="4"/>
    <n v="1128299"/>
    <x v="700"/>
    <s v="West"/>
    <x v="26"/>
    <x v="29"/>
    <s v="Women's Apparel"/>
    <n v="35"/>
    <n v="140"/>
    <n v="4900"/>
    <x v="5923"/>
    <n v="0.28000000000000003"/>
    <s v="Outlet"/>
  </r>
  <r>
    <x v="4"/>
    <n v="1128299"/>
    <x v="712"/>
    <s v="West"/>
    <x v="26"/>
    <x v="29"/>
    <s v="Men's Street Footwear"/>
    <n v="30"/>
    <n v="187"/>
    <n v="5610"/>
    <x v="5924"/>
    <n v="0.41"/>
    <s v="Outlet"/>
  </r>
  <r>
    <x v="4"/>
    <n v="1128299"/>
    <x v="712"/>
    <s v="West"/>
    <x v="26"/>
    <x v="29"/>
    <s v="Men's Athletic Footwear"/>
    <n v="36"/>
    <n v="136"/>
    <n v="4896"/>
    <x v="5925"/>
    <n v="0.45"/>
    <s v="Outlet"/>
  </r>
  <r>
    <x v="4"/>
    <n v="1128299"/>
    <x v="712"/>
    <s v="West"/>
    <x v="26"/>
    <x v="29"/>
    <s v="Women's Street Footwear"/>
    <n v="44"/>
    <n v="124"/>
    <n v="5456"/>
    <x v="5926"/>
    <n v="0.38"/>
    <s v="Outlet"/>
  </r>
  <r>
    <x v="4"/>
    <n v="1128299"/>
    <x v="712"/>
    <s v="West"/>
    <x v="26"/>
    <x v="29"/>
    <s v="Women's Athletic Footwear"/>
    <n v="37"/>
    <n v="88"/>
    <n v="3256"/>
    <x v="5518"/>
    <n v="0.38999999999999996"/>
    <s v="Outlet"/>
  </r>
  <r>
    <x v="4"/>
    <n v="1128299"/>
    <x v="712"/>
    <s v="West"/>
    <x v="26"/>
    <x v="29"/>
    <s v="Men's Apparel"/>
    <n v="41"/>
    <n v="53"/>
    <n v="2173"/>
    <x v="5263"/>
    <n v="0.32"/>
    <s v="Outlet"/>
  </r>
  <r>
    <x v="4"/>
    <n v="1128299"/>
    <x v="712"/>
    <s v="West"/>
    <x v="26"/>
    <x v="29"/>
    <s v="Women's Apparel"/>
    <n v="44"/>
    <n v="131"/>
    <n v="5764"/>
    <x v="5927"/>
    <n v="0.31"/>
    <s v="Outlet"/>
  </r>
  <r>
    <x v="4"/>
    <n v="1128299"/>
    <x v="249"/>
    <s v="West"/>
    <x v="26"/>
    <x v="29"/>
    <s v="Men's Street Footwear"/>
    <n v="41"/>
    <n v="165"/>
    <n v="6765"/>
    <x v="1555"/>
    <n v="0.42"/>
    <s v="Outlet"/>
  </r>
  <r>
    <x v="4"/>
    <n v="1128299"/>
    <x v="249"/>
    <s v="West"/>
    <x v="26"/>
    <x v="29"/>
    <s v="Men's Athletic Footwear"/>
    <n v="43"/>
    <n v="109"/>
    <n v="4687"/>
    <x v="5928"/>
    <n v="0.46"/>
    <s v="Outlet"/>
  </r>
  <r>
    <x v="4"/>
    <n v="1128299"/>
    <x v="249"/>
    <s v="West"/>
    <x v="26"/>
    <x v="29"/>
    <s v="Women's Street Footwear"/>
    <n v="44"/>
    <n v="140"/>
    <n v="6160"/>
    <x v="5561"/>
    <n v="0.42"/>
    <s v="Outlet"/>
  </r>
  <r>
    <x v="4"/>
    <n v="1128299"/>
    <x v="249"/>
    <s v="West"/>
    <x v="26"/>
    <x v="29"/>
    <s v="Women's Athletic Footwear"/>
    <n v="37"/>
    <n v="96"/>
    <n v="3552"/>
    <x v="5929"/>
    <n v="0.38999999999999996"/>
    <s v="Outlet"/>
  </r>
  <r>
    <x v="4"/>
    <n v="1128299"/>
    <x v="249"/>
    <s v="West"/>
    <x v="26"/>
    <x v="29"/>
    <s v="Men's Apparel"/>
    <n v="46"/>
    <n v="60"/>
    <n v="2760"/>
    <x v="5930"/>
    <n v="0.35"/>
    <s v="Outlet"/>
  </r>
  <r>
    <x v="4"/>
    <n v="1128299"/>
    <x v="249"/>
    <s v="West"/>
    <x v="26"/>
    <x v="29"/>
    <s v="Women's Apparel"/>
    <n v="56"/>
    <n v="116"/>
    <n v="6496"/>
    <x v="5931"/>
    <n v="0.28000000000000003"/>
    <s v="Outlet"/>
  </r>
  <r>
    <x v="4"/>
    <n v="1128299"/>
    <x v="280"/>
    <s v="West"/>
    <x v="26"/>
    <x v="29"/>
    <s v="Men's Street Footwear"/>
    <n v="43"/>
    <n v="184"/>
    <n v="7912"/>
    <x v="5932"/>
    <n v="0.41"/>
    <s v="Outlet"/>
  </r>
  <r>
    <x v="4"/>
    <n v="1128299"/>
    <x v="280"/>
    <s v="West"/>
    <x v="26"/>
    <x v="29"/>
    <s v="Men's Athletic Footwear"/>
    <n v="46"/>
    <n v="136"/>
    <n v="6256"/>
    <x v="5933"/>
    <n v="0.42000000000000004"/>
    <s v="Outlet"/>
  </r>
  <r>
    <x v="4"/>
    <n v="1128299"/>
    <x v="280"/>
    <s v="West"/>
    <x v="26"/>
    <x v="29"/>
    <s v="Women's Street Footwear"/>
    <n v="46"/>
    <n v="135"/>
    <n v="6210"/>
    <x v="4055"/>
    <n v="0.41"/>
    <s v="Outlet"/>
  </r>
  <r>
    <x v="4"/>
    <n v="1128299"/>
    <x v="280"/>
    <s v="West"/>
    <x v="26"/>
    <x v="29"/>
    <s v="Women's Athletic Footwear"/>
    <n v="43"/>
    <n v="109"/>
    <n v="4687"/>
    <x v="5934"/>
    <n v="0.41"/>
    <s v="Outlet"/>
  </r>
  <r>
    <x v="4"/>
    <n v="1128299"/>
    <x v="280"/>
    <s v="West"/>
    <x v="26"/>
    <x v="29"/>
    <s v="Men's Apparel"/>
    <n v="45"/>
    <n v="78"/>
    <n v="3510"/>
    <x v="5935"/>
    <n v="0.35"/>
    <s v="Outlet"/>
  </r>
  <r>
    <x v="4"/>
    <n v="1128299"/>
    <x v="280"/>
    <s v="West"/>
    <x v="26"/>
    <x v="29"/>
    <s v="Women's Apparel"/>
    <n v="56"/>
    <n v="132"/>
    <n v="7392"/>
    <x v="5936"/>
    <n v="0.28999999999999998"/>
    <s v="Outlet"/>
  </r>
  <r>
    <x v="4"/>
    <n v="1128299"/>
    <x v="310"/>
    <s v="West"/>
    <x v="26"/>
    <x v="29"/>
    <s v="Men's Street Footwear"/>
    <n v="37"/>
    <n v="224"/>
    <n v="8288"/>
    <x v="5937"/>
    <n v="0.38999999999999996"/>
    <s v="Outlet"/>
  </r>
  <r>
    <x v="4"/>
    <n v="1128299"/>
    <x v="310"/>
    <s v="West"/>
    <x v="26"/>
    <x v="29"/>
    <s v="Men's Athletic Footwear"/>
    <n v="47"/>
    <n v="187"/>
    <n v="8789"/>
    <x v="5938"/>
    <n v="0.43000000000000005"/>
    <s v="Outlet"/>
  </r>
  <r>
    <x v="4"/>
    <n v="1128299"/>
    <x v="310"/>
    <s v="West"/>
    <x v="26"/>
    <x v="29"/>
    <s v="Women's Street Footwear"/>
    <n v="41"/>
    <n v="193"/>
    <n v="7913"/>
    <x v="5939"/>
    <n v="0.39999999999999997"/>
    <s v="Outlet"/>
  </r>
  <r>
    <x v="4"/>
    <n v="1128299"/>
    <x v="310"/>
    <s v="West"/>
    <x v="26"/>
    <x v="29"/>
    <s v="Women's Athletic Footwear"/>
    <n v="37"/>
    <n v="128"/>
    <n v="4736"/>
    <x v="5940"/>
    <n v="0.39999999999999997"/>
    <s v="Outlet"/>
  </r>
  <r>
    <x v="4"/>
    <n v="1128299"/>
    <x v="310"/>
    <s v="West"/>
    <x v="26"/>
    <x v="29"/>
    <s v="Men's Apparel"/>
    <n v="44"/>
    <n v="93"/>
    <n v="4092"/>
    <x v="5941"/>
    <n v="0.35"/>
    <s v="Outlet"/>
  </r>
  <r>
    <x v="4"/>
    <n v="1128299"/>
    <x v="310"/>
    <s v="West"/>
    <x v="26"/>
    <x v="29"/>
    <s v="Women's Apparel"/>
    <n v="50"/>
    <n v="192"/>
    <n v="9600"/>
    <x v="5942"/>
    <n v="0.28000000000000003"/>
    <s v="Outlet"/>
  </r>
  <r>
    <x v="4"/>
    <n v="1128299"/>
    <x v="339"/>
    <s v="West"/>
    <x v="26"/>
    <x v="29"/>
    <s v="Men's Street Footwear"/>
    <n v="41"/>
    <n v="248"/>
    <n v="10168"/>
    <x v="5943"/>
    <n v="0.38999999999999996"/>
    <s v="Outlet"/>
  </r>
  <r>
    <x v="4"/>
    <n v="1128299"/>
    <x v="339"/>
    <s v="West"/>
    <x v="26"/>
    <x v="29"/>
    <s v="Men's Athletic Footwear"/>
    <n v="45"/>
    <n v="210"/>
    <n v="9450"/>
    <x v="5944"/>
    <n v="0.43000000000000005"/>
    <s v="Outlet"/>
  </r>
  <r>
    <x v="4"/>
    <n v="1128299"/>
    <x v="339"/>
    <s v="West"/>
    <x v="26"/>
    <x v="29"/>
    <s v="Women's Street Footwear"/>
    <n v="39"/>
    <n v="171"/>
    <n v="6669"/>
    <x v="5945"/>
    <n v="0.37"/>
    <s v="Outlet"/>
  </r>
  <r>
    <x v="4"/>
    <n v="1128299"/>
    <x v="339"/>
    <s v="West"/>
    <x v="26"/>
    <x v="29"/>
    <s v="Women's Athletic Footwear"/>
    <n v="39"/>
    <n v="149"/>
    <n v="5811"/>
    <x v="5946"/>
    <n v="0.42"/>
    <s v="Outlet"/>
  </r>
  <r>
    <x v="4"/>
    <n v="1128299"/>
    <x v="339"/>
    <s v="West"/>
    <x v="26"/>
    <x v="29"/>
    <s v="Men's Apparel"/>
    <n v="40"/>
    <n v="160"/>
    <n v="6400"/>
    <x v="5947"/>
    <n v="0.32"/>
    <s v="Outlet"/>
  </r>
  <r>
    <x v="4"/>
    <n v="1128299"/>
    <x v="339"/>
    <s v="West"/>
    <x v="26"/>
    <x v="29"/>
    <s v="Women's Apparel"/>
    <n v="49"/>
    <n v="160"/>
    <n v="7840"/>
    <x v="1693"/>
    <n v="0.32"/>
    <s v="Outlet"/>
  </r>
  <r>
    <x v="4"/>
    <n v="1128299"/>
    <x v="371"/>
    <s v="West"/>
    <x v="26"/>
    <x v="29"/>
    <s v="Men's Street Footwear"/>
    <n v="40"/>
    <n v="224"/>
    <n v="8960"/>
    <x v="5948"/>
    <n v="0.37"/>
    <s v="Outlet"/>
  </r>
  <r>
    <x v="4"/>
    <n v="1128299"/>
    <x v="371"/>
    <s v="West"/>
    <x v="26"/>
    <x v="29"/>
    <s v="Men's Athletic Footwear"/>
    <n v="44"/>
    <n v="208"/>
    <n v="9152"/>
    <x v="5949"/>
    <n v="0.44"/>
    <s v="Outlet"/>
  </r>
  <r>
    <x v="4"/>
    <n v="1128299"/>
    <x v="371"/>
    <s v="West"/>
    <x v="26"/>
    <x v="29"/>
    <s v="Women's Street Footwear"/>
    <n v="46"/>
    <n v="163"/>
    <n v="7498"/>
    <x v="5950"/>
    <n v="0.39999999999999997"/>
    <s v="Outlet"/>
  </r>
  <r>
    <x v="4"/>
    <n v="1128299"/>
    <x v="371"/>
    <s v="West"/>
    <x v="26"/>
    <x v="29"/>
    <s v="Women's Athletic Footwear"/>
    <n v="46"/>
    <n v="152"/>
    <n v="6992"/>
    <x v="5951"/>
    <n v="0.37"/>
    <s v="Outlet"/>
  </r>
  <r>
    <x v="4"/>
    <n v="1128299"/>
    <x v="371"/>
    <s v="West"/>
    <x v="26"/>
    <x v="29"/>
    <s v="Men's Apparel"/>
    <n v="48"/>
    <n v="162"/>
    <n v="7776"/>
    <x v="5952"/>
    <n v="0.33999999999999997"/>
    <s v="Outlet"/>
  </r>
  <r>
    <x v="4"/>
    <n v="1128299"/>
    <x v="371"/>
    <s v="West"/>
    <x v="26"/>
    <x v="29"/>
    <s v="Women's Apparel"/>
    <n v="50"/>
    <n v="153"/>
    <n v="7650"/>
    <x v="2639"/>
    <n v="0.32"/>
    <s v="Outlet"/>
  </r>
  <r>
    <x v="4"/>
    <n v="1128299"/>
    <x v="403"/>
    <s v="West"/>
    <x v="26"/>
    <x v="29"/>
    <s v="Men's Street Footwear"/>
    <n v="37"/>
    <n v="206"/>
    <n v="7622"/>
    <x v="5953"/>
    <n v="0.42"/>
    <s v="Outlet"/>
  </r>
  <r>
    <x v="4"/>
    <n v="1128299"/>
    <x v="403"/>
    <s v="West"/>
    <x v="26"/>
    <x v="29"/>
    <s v="Men's Athletic Footwear"/>
    <n v="39"/>
    <n v="188"/>
    <n v="7332"/>
    <x v="5954"/>
    <n v="0.46"/>
    <s v="Outlet"/>
  </r>
  <r>
    <x v="4"/>
    <n v="1128299"/>
    <x v="403"/>
    <s v="West"/>
    <x v="26"/>
    <x v="29"/>
    <s v="Women's Street Footwear"/>
    <n v="39"/>
    <n v="147"/>
    <n v="5733"/>
    <x v="5173"/>
    <n v="0.42"/>
    <s v="Outlet"/>
  </r>
  <r>
    <x v="4"/>
    <n v="1128299"/>
    <x v="403"/>
    <s v="West"/>
    <x v="26"/>
    <x v="29"/>
    <s v="Women's Athletic Footwear"/>
    <n v="37"/>
    <n v="145"/>
    <n v="5365"/>
    <x v="2725"/>
    <n v="0.41"/>
    <s v="Outlet"/>
  </r>
  <r>
    <x v="4"/>
    <n v="1128299"/>
    <x v="403"/>
    <s v="West"/>
    <x v="26"/>
    <x v="29"/>
    <s v="Men's Apparel"/>
    <n v="40"/>
    <n v="145"/>
    <n v="5800"/>
    <x v="5955"/>
    <n v="0.35"/>
    <s v="Outlet"/>
  </r>
  <r>
    <x v="4"/>
    <n v="1128299"/>
    <x v="403"/>
    <s v="West"/>
    <x v="26"/>
    <x v="29"/>
    <s v="Women's Apparel"/>
    <n v="48"/>
    <n v="157"/>
    <n v="7536"/>
    <x v="5956"/>
    <n v="0.3"/>
    <s v="Outlet"/>
  </r>
  <r>
    <x v="4"/>
    <n v="1128299"/>
    <x v="432"/>
    <s v="West"/>
    <x v="26"/>
    <x v="29"/>
    <s v="Men's Street Footwear"/>
    <n v="35"/>
    <n v="171"/>
    <n v="5985"/>
    <x v="5957"/>
    <n v="0.37"/>
    <s v="Outlet"/>
  </r>
  <r>
    <x v="4"/>
    <n v="1128299"/>
    <x v="432"/>
    <s v="West"/>
    <x v="26"/>
    <x v="29"/>
    <s v="Men's Athletic Footwear"/>
    <n v="38"/>
    <n v="182"/>
    <n v="6916"/>
    <x v="5958"/>
    <n v="0.43000000000000005"/>
    <s v="Outlet"/>
  </r>
  <r>
    <x v="4"/>
    <n v="1128299"/>
    <x v="432"/>
    <s v="West"/>
    <x v="26"/>
    <x v="29"/>
    <s v="Women's Street Footwear"/>
    <n v="34"/>
    <n v="120"/>
    <n v="4080"/>
    <x v="5959"/>
    <n v="0.39999999999999997"/>
    <s v="Outlet"/>
  </r>
  <r>
    <x v="4"/>
    <n v="1128299"/>
    <x v="432"/>
    <s v="West"/>
    <x v="26"/>
    <x v="29"/>
    <s v="Women's Athletic Footwear"/>
    <n v="35"/>
    <n v="112"/>
    <n v="3920"/>
    <x v="2351"/>
    <n v="0.42"/>
    <s v="Outlet"/>
  </r>
  <r>
    <x v="4"/>
    <n v="1128299"/>
    <x v="432"/>
    <s v="West"/>
    <x v="26"/>
    <x v="29"/>
    <s v="Men's Apparel"/>
    <n v="41"/>
    <n v="114"/>
    <n v="4674"/>
    <x v="5960"/>
    <n v="0.32999999999999996"/>
    <s v="Outlet"/>
  </r>
  <r>
    <x v="4"/>
    <n v="1128299"/>
    <x v="432"/>
    <s v="West"/>
    <x v="26"/>
    <x v="29"/>
    <s v="Women's Apparel"/>
    <n v="57"/>
    <n v="131"/>
    <n v="7467"/>
    <x v="5961"/>
    <n v="0.31"/>
    <s v="Outlet"/>
  </r>
  <r>
    <x v="4"/>
    <n v="1128299"/>
    <x v="463"/>
    <s v="West"/>
    <x v="26"/>
    <x v="29"/>
    <s v="Men's Street Footwear"/>
    <n v="47"/>
    <n v="176"/>
    <n v="8272"/>
    <x v="5962"/>
    <n v="0.41"/>
    <s v="Outlet"/>
  </r>
  <r>
    <x v="4"/>
    <n v="1128299"/>
    <x v="463"/>
    <s v="West"/>
    <x v="26"/>
    <x v="29"/>
    <s v="Men's Athletic Footwear"/>
    <n v="44"/>
    <n v="180"/>
    <n v="7920"/>
    <x v="5963"/>
    <n v="0.43000000000000005"/>
    <s v="Outlet"/>
  </r>
  <r>
    <x v="4"/>
    <n v="1128299"/>
    <x v="463"/>
    <s v="West"/>
    <x v="26"/>
    <x v="29"/>
    <s v="Women's Street Footwear"/>
    <n v="46"/>
    <n v="149"/>
    <n v="6854"/>
    <x v="5964"/>
    <n v="0.37"/>
    <s v="Outlet"/>
  </r>
  <r>
    <x v="4"/>
    <n v="1128299"/>
    <x v="463"/>
    <s v="West"/>
    <x v="26"/>
    <x v="29"/>
    <s v="Women's Athletic Footwear"/>
    <n v="40"/>
    <n v="136"/>
    <n v="5440"/>
    <x v="5965"/>
    <n v="0.41"/>
    <s v="Outlet"/>
  </r>
  <r>
    <x v="4"/>
    <n v="1128299"/>
    <x v="463"/>
    <s v="West"/>
    <x v="26"/>
    <x v="29"/>
    <s v="Men's Apparel"/>
    <n v="54"/>
    <n v="131"/>
    <n v="7074"/>
    <x v="5966"/>
    <n v="0.37"/>
    <s v="Outlet"/>
  </r>
  <r>
    <x v="4"/>
    <n v="1128299"/>
    <x v="463"/>
    <s v="West"/>
    <x v="26"/>
    <x v="29"/>
    <s v="Women's Apparel"/>
    <n v="56"/>
    <n v="170"/>
    <n v="9520"/>
    <x v="5967"/>
    <n v="0.3"/>
    <s v="Outlet"/>
  </r>
  <r>
    <x v="4"/>
    <n v="1128299"/>
    <x v="492"/>
    <s v="West"/>
    <x v="26"/>
    <x v="29"/>
    <s v="Men's Street Footwear"/>
    <n v="44"/>
    <n v="238"/>
    <n v="10472"/>
    <x v="1595"/>
    <n v="0.42"/>
    <s v="Outlet"/>
  </r>
  <r>
    <x v="4"/>
    <n v="1128299"/>
    <x v="492"/>
    <s v="West"/>
    <x v="26"/>
    <x v="29"/>
    <s v="Men's Athletic Footwear"/>
    <n v="47"/>
    <n v="217"/>
    <n v="10199"/>
    <x v="5968"/>
    <n v="0.47000000000000003"/>
    <s v="Outlet"/>
  </r>
  <r>
    <x v="2"/>
    <n v="1128299"/>
    <x v="492"/>
    <s v="West"/>
    <x v="26"/>
    <x v="29"/>
    <s v="Women's Street Footwear"/>
    <n v="44"/>
    <n v="150"/>
    <n v="6600"/>
    <x v="5969"/>
    <n v="0.41"/>
    <s v="Outlet"/>
  </r>
  <r>
    <x v="2"/>
    <n v="1128299"/>
    <x v="492"/>
    <s v="West"/>
    <x v="26"/>
    <x v="29"/>
    <s v="Women's Athletic Footwear"/>
    <n v="45"/>
    <n v="160"/>
    <n v="7200"/>
    <x v="5970"/>
    <n v="0.39999999999999997"/>
    <s v="Outlet"/>
  </r>
  <r>
    <x v="2"/>
    <n v="1128299"/>
    <x v="492"/>
    <s v="West"/>
    <x v="26"/>
    <x v="29"/>
    <s v="Men's Apparel"/>
    <n v="55"/>
    <n v="128"/>
    <n v="7040"/>
    <x v="5971"/>
    <n v="0.32999999999999996"/>
    <s v="Outlet"/>
  </r>
  <r>
    <x v="2"/>
    <n v="1128299"/>
    <x v="492"/>
    <s v="West"/>
    <x v="26"/>
    <x v="29"/>
    <s v="Women's Apparel"/>
    <n v="56"/>
    <n v="173"/>
    <n v="9688"/>
    <x v="5972"/>
    <n v="0.27"/>
    <s v="Outlet"/>
  </r>
  <r>
    <x v="2"/>
    <n v="1128299"/>
    <x v="177"/>
    <s v="West"/>
    <x v="26"/>
    <x v="29"/>
    <s v="Men's Street Footwear"/>
    <n v="24"/>
    <n v="149"/>
    <n v="3576"/>
    <x v="5973"/>
    <n v="0.46"/>
    <s v="Outlet"/>
  </r>
  <r>
    <x v="2"/>
    <n v="1128299"/>
    <x v="177"/>
    <s v="West"/>
    <x v="26"/>
    <x v="29"/>
    <s v="Men's Athletic Footwear"/>
    <n v="27"/>
    <n v="140"/>
    <n v="3780"/>
    <x v="5974"/>
    <n v="0.47000000000000003"/>
    <s v="Outlet"/>
  </r>
  <r>
    <x v="2"/>
    <n v="1128299"/>
    <x v="177"/>
    <s v="West"/>
    <x v="26"/>
    <x v="29"/>
    <s v="Women's Street Footwear"/>
    <n v="32"/>
    <n v="140"/>
    <n v="4480"/>
    <x v="5975"/>
    <n v="0.42"/>
    <s v="Outlet"/>
  </r>
  <r>
    <x v="2"/>
    <n v="1128299"/>
    <x v="177"/>
    <s v="West"/>
    <x v="26"/>
    <x v="29"/>
    <s v="Women's Athletic Footwear"/>
    <n v="28"/>
    <n v="99"/>
    <n v="2772"/>
    <x v="2877"/>
    <n v="0.42000000000000004"/>
    <s v="Outlet"/>
  </r>
  <r>
    <x v="2"/>
    <n v="1128299"/>
    <x v="177"/>
    <s v="West"/>
    <x v="26"/>
    <x v="29"/>
    <s v="Men's Apparel"/>
    <n v="35"/>
    <n v="75"/>
    <n v="2625"/>
    <x v="5976"/>
    <n v="0.39999999999999997"/>
    <s v="Outlet"/>
  </r>
  <r>
    <x v="2"/>
    <n v="1128299"/>
    <x v="177"/>
    <s v="West"/>
    <x v="26"/>
    <x v="29"/>
    <s v="Women's Apparel"/>
    <n v="28"/>
    <n v="140"/>
    <n v="3920"/>
    <x v="5977"/>
    <n v="0.32"/>
    <s v="Outlet"/>
  </r>
  <r>
    <x v="2"/>
    <n v="1128299"/>
    <x v="208"/>
    <s v="West"/>
    <x v="26"/>
    <x v="29"/>
    <s v="Men's Street Footwear"/>
    <n v="23"/>
    <n v="150"/>
    <n v="3450"/>
    <x v="5978"/>
    <n v="0.43000000000000005"/>
    <s v="Outlet"/>
  </r>
  <r>
    <x v="2"/>
    <n v="1128299"/>
    <x v="208"/>
    <s v="West"/>
    <x v="26"/>
    <x v="29"/>
    <s v="Men's Athletic Footwear"/>
    <n v="27"/>
    <n v="124"/>
    <n v="3348"/>
    <x v="5979"/>
    <n v="0.46"/>
    <s v="Outlet"/>
  </r>
  <r>
    <x v="2"/>
    <n v="1128299"/>
    <x v="208"/>
    <s v="West"/>
    <x v="26"/>
    <x v="29"/>
    <s v="Women's Street Footwear"/>
    <n v="28"/>
    <n v="120"/>
    <n v="3360"/>
    <x v="5980"/>
    <n v="0.41"/>
    <s v="Outlet"/>
  </r>
  <r>
    <x v="2"/>
    <n v="1128299"/>
    <x v="208"/>
    <s v="Southeast"/>
    <x v="27"/>
    <x v="30"/>
    <s v="Women's Athletic Footwear"/>
    <n v="30"/>
    <n v="80"/>
    <n v="2400"/>
    <x v="5981"/>
    <n v="0.44"/>
    <s v="Outlet"/>
  </r>
  <r>
    <x v="2"/>
    <n v="1128299"/>
    <x v="208"/>
    <s v="Southeast"/>
    <x v="27"/>
    <x v="30"/>
    <s v="Men's Apparel"/>
    <n v="34"/>
    <n v="60"/>
    <n v="2040"/>
    <x v="5982"/>
    <n v="0.38999999999999996"/>
    <s v="Outlet"/>
  </r>
  <r>
    <x v="2"/>
    <n v="1128299"/>
    <x v="208"/>
    <s v="Southeast"/>
    <x v="27"/>
    <x v="30"/>
    <s v="Women's Apparel"/>
    <n v="28"/>
    <n v="131"/>
    <n v="3668"/>
    <x v="5983"/>
    <n v="0.28999999999999998"/>
    <s v="Outlet"/>
  </r>
  <r>
    <x v="2"/>
    <n v="1128299"/>
    <x v="217"/>
    <s v="Southeast"/>
    <x v="27"/>
    <x v="30"/>
    <s v="Men's Street Footwear"/>
    <n v="30"/>
    <n v="163"/>
    <n v="4890"/>
    <x v="5984"/>
    <n v="0.43000000000000005"/>
    <s v="Outlet"/>
  </r>
  <r>
    <x v="2"/>
    <n v="1128299"/>
    <x v="217"/>
    <s v="Southeast"/>
    <x v="27"/>
    <x v="30"/>
    <s v="Men's Athletic Footwear"/>
    <n v="37"/>
    <n v="113"/>
    <n v="4181"/>
    <x v="5985"/>
    <n v="0.44"/>
    <s v="Outlet"/>
  </r>
  <r>
    <x v="2"/>
    <n v="1128299"/>
    <x v="217"/>
    <s v="Southeast"/>
    <x v="27"/>
    <x v="30"/>
    <s v="Women's Street Footwear"/>
    <n v="39"/>
    <n v="124"/>
    <n v="4836"/>
    <x v="5986"/>
    <n v="0.38"/>
    <s v="Outlet"/>
  </r>
  <r>
    <x v="2"/>
    <n v="1128299"/>
    <x v="217"/>
    <s v="Southeast"/>
    <x v="27"/>
    <x v="30"/>
    <s v="Women's Athletic Footwear"/>
    <n v="38"/>
    <n v="78"/>
    <n v="2964"/>
    <x v="5368"/>
    <n v="0.45"/>
    <s v="Outlet"/>
  </r>
  <r>
    <x v="2"/>
    <n v="1128299"/>
    <x v="217"/>
    <s v="Southeast"/>
    <x v="27"/>
    <x v="30"/>
    <s v="Men's Apparel"/>
    <n v="41"/>
    <n v="45"/>
    <n v="1845"/>
    <x v="5987"/>
    <n v="0.41"/>
    <s v="Outlet"/>
  </r>
  <r>
    <x v="2"/>
    <n v="1128299"/>
    <x v="217"/>
    <s v="Southeast"/>
    <x v="27"/>
    <x v="30"/>
    <s v="Women's Apparel"/>
    <n v="40"/>
    <n v="112"/>
    <n v="4480"/>
    <x v="5988"/>
    <n v="0.28999999999999998"/>
    <s v="Outlet"/>
  </r>
  <r>
    <x v="2"/>
    <n v="1128299"/>
    <x v="236"/>
    <s v="Southeast"/>
    <x v="27"/>
    <x v="30"/>
    <s v="Men's Street Footwear"/>
    <n v="37"/>
    <n v="179"/>
    <n v="6623"/>
    <x v="5989"/>
    <n v="0.43000000000000005"/>
    <s v="Outlet"/>
  </r>
  <r>
    <x v="2"/>
    <n v="1128299"/>
    <x v="236"/>
    <s v="Southeast"/>
    <x v="27"/>
    <x v="30"/>
    <s v="Men's Athletic Footwear"/>
    <n v="40"/>
    <n v="111"/>
    <n v="4440"/>
    <x v="5990"/>
    <n v="0.42000000000000004"/>
    <s v="Outlet"/>
  </r>
  <r>
    <x v="2"/>
    <n v="1128299"/>
    <x v="236"/>
    <s v="Southeast"/>
    <x v="27"/>
    <x v="30"/>
    <s v="Women's Street Footwear"/>
    <n v="36"/>
    <n v="113"/>
    <n v="4068"/>
    <x v="5991"/>
    <n v="0.37"/>
    <s v="Outlet"/>
  </r>
  <r>
    <x v="2"/>
    <n v="1128299"/>
    <x v="236"/>
    <s v="Southeast"/>
    <x v="27"/>
    <x v="30"/>
    <s v="Women's Athletic Footwear"/>
    <n v="40"/>
    <n v="96"/>
    <n v="3840"/>
    <x v="4524"/>
    <n v="0.45"/>
    <s v="Outlet"/>
  </r>
  <r>
    <x v="2"/>
    <n v="1128299"/>
    <x v="236"/>
    <s v="Southeast"/>
    <x v="27"/>
    <x v="30"/>
    <s v="Men's Apparel"/>
    <n v="38"/>
    <n v="56"/>
    <n v="2128"/>
    <x v="5992"/>
    <n v="0.42"/>
    <s v="Outlet"/>
  </r>
  <r>
    <x v="2"/>
    <n v="1128299"/>
    <x v="236"/>
    <s v="Southeast"/>
    <x v="27"/>
    <x v="30"/>
    <s v="Women's Apparel"/>
    <n v="56"/>
    <n v="112"/>
    <n v="6272"/>
    <x v="5993"/>
    <n v="0.28000000000000003"/>
    <s v="Outlet"/>
  </r>
  <r>
    <x v="2"/>
    <n v="1128299"/>
    <x v="267"/>
    <s v="Southeast"/>
    <x v="27"/>
    <x v="30"/>
    <s v="Men's Street Footwear"/>
    <n v="37"/>
    <n v="187"/>
    <n v="6919"/>
    <x v="5994"/>
    <n v="0.46"/>
    <s v="Outlet"/>
  </r>
  <r>
    <x v="2"/>
    <n v="1128299"/>
    <x v="267"/>
    <s v="Southeast"/>
    <x v="27"/>
    <x v="30"/>
    <s v="Men's Athletic Footwear"/>
    <n v="36"/>
    <n v="136"/>
    <n v="4896"/>
    <x v="5925"/>
    <n v="0.45"/>
    <s v="Outlet"/>
  </r>
  <r>
    <x v="2"/>
    <n v="1128299"/>
    <x v="267"/>
    <s v="Southeast"/>
    <x v="27"/>
    <x v="30"/>
    <s v="Women's Street Footwear"/>
    <n v="40"/>
    <n v="145"/>
    <n v="5800"/>
    <x v="5995"/>
    <n v="0.38999999999999996"/>
    <s v="Outlet"/>
  </r>
  <r>
    <x v="2"/>
    <n v="1128299"/>
    <x v="267"/>
    <s v="Southeast"/>
    <x v="27"/>
    <x v="30"/>
    <s v="Women's Athletic Footwear"/>
    <n v="34"/>
    <n v="114"/>
    <n v="3876"/>
    <x v="5996"/>
    <n v="0.43000000000000005"/>
    <s v="Outlet"/>
  </r>
  <r>
    <x v="2"/>
    <n v="1128299"/>
    <x v="267"/>
    <s v="Southeast"/>
    <x v="27"/>
    <x v="30"/>
    <s v="Men's Apparel"/>
    <n v="39"/>
    <n v="74"/>
    <n v="2886"/>
    <x v="5997"/>
    <n v="0.42"/>
    <s v="Outlet"/>
  </r>
  <r>
    <x v="2"/>
    <n v="1128299"/>
    <x v="267"/>
    <s v="Southeast"/>
    <x v="27"/>
    <x v="30"/>
    <s v="Women's Apparel"/>
    <n v="53"/>
    <n v="124"/>
    <n v="6572"/>
    <x v="5998"/>
    <n v="0.31"/>
    <s v="Outlet"/>
  </r>
  <r>
    <x v="2"/>
    <n v="1128299"/>
    <x v="297"/>
    <s v="Southeast"/>
    <x v="27"/>
    <x v="30"/>
    <s v="Men's Street Footwear"/>
    <n v="35"/>
    <n v="203"/>
    <n v="7105"/>
    <x v="5999"/>
    <n v="0.43000000000000005"/>
    <s v="Outlet"/>
  </r>
  <r>
    <x v="2"/>
    <n v="1128299"/>
    <x v="297"/>
    <s v="Southeast"/>
    <x v="27"/>
    <x v="30"/>
    <s v="Men's Athletic Footwear"/>
    <n v="41"/>
    <n v="163"/>
    <n v="6683"/>
    <x v="6000"/>
    <n v="0.44"/>
    <s v="Outlet"/>
  </r>
  <r>
    <x v="2"/>
    <n v="1128299"/>
    <x v="297"/>
    <s v="Southeast"/>
    <x v="27"/>
    <x v="30"/>
    <s v="Women's Street Footwear"/>
    <n v="39"/>
    <n v="158"/>
    <n v="6162"/>
    <x v="6001"/>
    <n v="0.38"/>
    <s v="Outlet"/>
  </r>
  <r>
    <x v="2"/>
    <n v="1128299"/>
    <x v="297"/>
    <s v="Southeast"/>
    <x v="27"/>
    <x v="30"/>
    <s v="Women's Athletic Footwear"/>
    <n v="33"/>
    <n v="132"/>
    <n v="4356"/>
    <x v="6002"/>
    <n v="0.43000000000000005"/>
    <s v="Outlet"/>
  </r>
  <r>
    <x v="2"/>
    <n v="1128299"/>
    <x v="297"/>
    <s v="Southeast"/>
    <x v="27"/>
    <x v="30"/>
    <s v="Men's Apparel"/>
    <n v="42"/>
    <n v="94"/>
    <n v="3948"/>
    <x v="6003"/>
    <n v="0.38999999999999996"/>
    <s v="Outlet"/>
  </r>
  <r>
    <x v="2"/>
    <n v="1128299"/>
    <x v="297"/>
    <s v="Southeast"/>
    <x v="27"/>
    <x v="30"/>
    <s v="Women's Apparel"/>
    <n v="53"/>
    <n v="190"/>
    <n v="10070"/>
    <x v="6004"/>
    <n v="0.32"/>
    <s v="Outlet"/>
  </r>
  <r>
    <x v="2"/>
    <n v="1128299"/>
    <x v="326"/>
    <s v="Southeast"/>
    <x v="27"/>
    <x v="30"/>
    <s v="Men's Street Footwear"/>
    <n v="37"/>
    <n v="218"/>
    <n v="8066"/>
    <x v="6005"/>
    <n v="0.46"/>
    <s v="Outlet"/>
  </r>
  <r>
    <x v="2"/>
    <n v="1128299"/>
    <x v="326"/>
    <s v="Southeast"/>
    <x v="27"/>
    <x v="30"/>
    <s v="Men's Athletic Footwear"/>
    <n v="37"/>
    <n v="173"/>
    <n v="6401"/>
    <x v="6006"/>
    <n v="0.46"/>
    <s v="Outlet"/>
  </r>
  <r>
    <x v="2"/>
    <n v="1128299"/>
    <x v="326"/>
    <s v="Southeast"/>
    <x v="27"/>
    <x v="30"/>
    <s v="Women's Street Footwear"/>
    <n v="41"/>
    <n v="184"/>
    <n v="7544"/>
    <x v="6007"/>
    <n v="0.41"/>
    <s v="Outlet"/>
  </r>
  <r>
    <x v="2"/>
    <n v="1128299"/>
    <x v="326"/>
    <s v="Southeast"/>
    <x v="27"/>
    <x v="30"/>
    <s v="Women's Athletic Footwear"/>
    <n v="39"/>
    <n v="128"/>
    <n v="4992"/>
    <x v="5019"/>
    <n v="0.45"/>
    <s v="Outlet"/>
  </r>
  <r>
    <x v="2"/>
    <n v="1128299"/>
    <x v="326"/>
    <s v="Southeast"/>
    <x v="27"/>
    <x v="30"/>
    <s v="Men's Apparel"/>
    <n v="39"/>
    <n v="162"/>
    <n v="6318"/>
    <x v="6008"/>
    <n v="0.38"/>
    <s v="Outlet"/>
  </r>
  <r>
    <x v="2"/>
    <n v="1128299"/>
    <x v="326"/>
    <s v="Southeast"/>
    <x v="27"/>
    <x v="30"/>
    <s v="Women's Apparel"/>
    <n v="51"/>
    <n v="157"/>
    <n v="8007"/>
    <x v="6009"/>
    <n v="0.28999999999999998"/>
    <s v="Outlet"/>
  </r>
  <r>
    <x v="2"/>
    <n v="1128299"/>
    <x v="358"/>
    <s v="Southeast"/>
    <x v="27"/>
    <x v="30"/>
    <s v="Men's Street Footwear"/>
    <n v="39"/>
    <n v="209"/>
    <n v="8151"/>
    <x v="6010"/>
    <n v="0.46"/>
    <s v="Outlet"/>
  </r>
  <r>
    <x v="2"/>
    <n v="1128299"/>
    <x v="358"/>
    <s v="Southeast"/>
    <x v="27"/>
    <x v="30"/>
    <s v="Men's Athletic Footwear"/>
    <n v="44"/>
    <n v="200"/>
    <n v="8800"/>
    <x v="6011"/>
    <n v="0.42000000000000004"/>
    <s v="Outlet"/>
  </r>
  <r>
    <x v="2"/>
    <n v="1128299"/>
    <x v="358"/>
    <s v="Southeast"/>
    <x v="27"/>
    <x v="30"/>
    <s v="Women's Street Footwear"/>
    <n v="42"/>
    <n v="150"/>
    <n v="6300"/>
    <x v="2946"/>
    <n v="0.42"/>
    <s v="Outlet"/>
  </r>
  <r>
    <x v="2"/>
    <n v="1128299"/>
    <x v="358"/>
    <s v="Southeast"/>
    <x v="27"/>
    <x v="30"/>
    <s v="Women's Athletic Footwear"/>
    <n v="42"/>
    <n v="149"/>
    <n v="6258"/>
    <x v="4253"/>
    <n v="0.45"/>
    <s v="Outlet"/>
  </r>
  <r>
    <x v="2"/>
    <n v="1128299"/>
    <x v="358"/>
    <s v="Southeast"/>
    <x v="27"/>
    <x v="30"/>
    <s v="Men's Apparel"/>
    <n v="51"/>
    <n v="140"/>
    <n v="7140"/>
    <x v="3208"/>
    <n v="0.38999999999999996"/>
    <s v="Outlet"/>
  </r>
  <r>
    <x v="2"/>
    <n v="1128299"/>
    <x v="358"/>
    <s v="Southeast"/>
    <x v="27"/>
    <x v="30"/>
    <s v="Women's Apparel"/>
    <n v="50"/>
    <n v="128"/>
    <n v="6400"/>
    <x v="5865"/>
    <n v="0.28999999999999998"/>
    <s v="Outlet"/>
  </r>
  <r>
    <x v="2"/>
    <n v="1128299"/>
    <x v="390"/>
    <s v="Southeast"/>
    <x v="27"/>
    <x v="30"/>
    <s v="Men's Street Footwear"/>
    <n v="31"/>
    <n v="204"/>
    <n v="6324"/>
    <x v="3138"/>
    <n v="0.46"/>
    <s v="Outlet"/>
  </r>
  <r>
    <x v="2"/>
    <n v="1128299"/>
    <x v="390"/>
    <s v="Southeast"/>
    <x v="27"/>
    <x v="30"/>
    <s v="Men's Athletic Footwear"/>
    <n v="38"/>
    <n v="198"/>
    <n v="7524"/>
    <x v="6012"/>
    <n v="0.44"/>
    <s v="Outlet"/>
  </r>
  <r>
    <x v="2"/>
    <n v="1128299"/>
    <x v="390"/>
    <s v="Southeast"/>
    <x v="27"/>
    <x v="30"/>
    <s v="Women's Street Footwear"/>
    <n v="32"/>
    <n v="135"/>
    <n v="4320"/>
    <x v="6013"/>
    <n v="0.37"/>
    <s v="Outlet"/>
  </r>
  <r>
    <x v="2"/>
    <n v="1128299"/>
    <x v="390"/>
    <s v="Southeast"/>
    <x v="27"/>
    <x v="30"/>
    <s v="Women's Athletic Footwear"/>
    <n v="35"/>
    <n v="120"/>
    <n v="4200"/>
    <x v="6014"/>
    <n v="0.46"/>
    <s v="Outlet"/>
  </r>
  <r>
    <x v="2"/>
    <n v="1128299"/>
    <x v="390"/>
    <s v="Southeast"/>
    <x v="27"/>
    <x v="30"/>
    <s v="Men's Apparel"/>
    <n v="36"/>
    <n v="132"/>
    <n v="4752"/>
    <x v="6015"/>
    <n v="0.37"/>
    <s v="Outlet"/>
  </r>
  <r>
    <x v="2"/>
    <n v="1128299"/>
    <x v="390"/>
    <s v="Southeast"/>
    <x v="27"/>
    <x v="30"/>
    <s v="Women's Apparel"/>
    <n v="46"/>
    <n v="135"/>
    <n v="6210"/>
    <x v="6016"/>
    <n v="0.3"/>
    <s v="Outlet"/>
  </r>
  <r>
    <x v="2"/>
    <n v="1128299"/>
    <x v="419"/>
    <s v="Southeast"/>
    <x v="27"/>
    <x v="30"/>
    <s v="Men's Street Footwear"/>
    <n v="34"/>
    <n v="173"/>
    <n v="5882"/>
    <x v="6017"/>
    <n v="0.46"/>
    <s v="Outlet"/>
  </r>
  <r>
    <x v="2"/>
    <n v="1128299"/>
    <x v="419"/>
    <s v="Southeast"/>
    <x v="27"/>
    <x v="30"/>
    <s v="Men's Athletic Footwear"/>
    <n v="34"/>
    <n v="173"/>
    <n v="5882"/>
    <x v="3104"/>
    <n v="0.42000000000000004"/>
    <s v="Outlet"/>
  </r>
  <r>
    <x v="2"/>
    <n v="1128299"/>
    <x v="419"/>
    <s v="Southeast"/>
    <x v="27"/>
    <x v="30"/>
    <s v="Women's Street Footwear"/>
    <n v="32"/>
    <n v="123"/>
    <n v="3936"/>
    <x v="6018"/>
    <n v="0.38"/>
    <s v="Outlet"/>
  </r>
  <r>
    <x v="2"/>
    <n v="1128299"/>
    <x v="419"/>
    <s v="Southeast"/>
    <x v="27"/>
    <x v="30"/>
    <s v="Women's Athletic Footwear"/>
    <n v="32"/>
    <n v="114"/>
    <n v="3648"/>
    <x v="6019"/>
    <n v="0.44"/>
    <s v="Outlet"/>
  </r>
  <r>
    <x v="2"/>
    <n v="1128299"/>
    <x v="419"/>
    <s v="Southeast"/>
    <x v="27"/>
    <x v="30"/>
    <s v="Men's Apparel"/>
    <n v="41"/>
    <n v="102"/>
    <n v="4182"/>
    <x v="6020"/>
    <n v="0.39999999999999997"/>
    <s v="Outlet"/>
  </r>
  <r>
    <x v="2"/>
    <n v="1128299"/>
    <x v="419"/>
    <s v="Southeast"/>
    <x v="27"/>
    <x v="30"/>
    <s v="Women's Apparel"/>
    <n v="46"/>
    <n v="109"/>
    <n v="5014"/>
    <x v="6021"/>
    <n v="0.31"/>
    <s v="Outlet"/>
  </r>
  <r>
    <x v="2"/>
    <n v="1128299"/>
    <x v="450"/>
    <s v="Southeast"/>
    <x v="27"/>
    <x v="30"/>
    <s v="Men's Street Footwear"/>
    <n v="36"/>
    <n v="173"/>
    <n v="6228"/>
    <x v="5972"/>
    <n v="0.42000000000000004"/>
    <s v="Outlet"/>
  </r>
  <r>
    <x v="2"/>
    <n v="1128299"/>
    <x v="450"/>
    <s v="Southeast"/>
    <x v="27"/>
    <x v="30"/>
    <s v="Men's Athletic Footwear"/>
    <n v="40"/>
    <n v="184"/>
    <n v="7360"/>
    <x v="6022"/>
    <n v="0.44"/>
    <s v="Outlet"/>
  </r>
  <r>
    <x v="2"/>
    <n v="1128299"/>
    <x v="450"/>
    <s v="Southeast"/>
    <x v="27"/>
    <x v="30"/>
    <s v="Women's Street Footwear"/>
    <n v="39"/>
    <n v="145"/>
    <n v="5655"/>
    <x v="2117"/>
    <n v="0.39999999999999997"/>
    <s v="Outlet"/>
  </r>
  <r>
    <x v="2"/>
    <n v="1128299"/>
    <x v="450"/>
    <s v="Southeast"/>
    <x v="27"/>
    <x v="30"/>
    <s v="Women's Athletic Footwear"/>
    <n v="37"/>
    <n v="140"/>
    <n v="5180"/>
    <x v="5011"/>
    <n v="0.46"/>
    <s v="Outlet"/>
  </r>
  <r>
    <x v="2"/>
    <n v="1128299"/>
    <x v="450"/>
    <s v="Southeast"/>
    <x v="27"/>
    <x v="30"/>
    <s v="Men's Apparel"/>
    <n v="47"/>
    <n v="119"/>
    <n v="5593"/>
    <x v="6023"/>
    <n v="0.38"/>
    <s v="Outlet"/>
  </r>
  <r>
    <x v="2"/>
    <n v="1128299"/>
    <x v="450"/>
    <s v="Southeast"/>
    <x v="27"/>
    <x v="30"/>
    <s v="Women's Apparel"/>
    <n v="46"/>
    <n v="157"/>
    <n v="7222"/>
    <x v="6024"/>
    <n v="0.28999999999999998"/>
    <s v="Outlet"/>
  </r>
  <r>
    <x v="2"/>
    <n v="1128299"/>
    <x v="479"/>
    <s v="Southeast"/>
    <x v="27"/>
    <x v="30"/>
    <s v="Men's Street Footwear"/>
    <n v="42"/>
    <n v="209"/>
    <n v="8778"/>
    <x v="6025"/>
    <n v="0.47000000000000003"/>
    <s v="Outlet"/>
  </r>
  <r>
    <x v="2"/>
    <n v="1128299"/>
    <x v="479"/>
    <s v="Southeast"/>
    <x v="27"/>
    <x v="30"/>
    <s v="Men's Athletic Footwear"/>
    <n v="39"/>
    <n v="223"/>
    <n v="8697"/>
    <x v="6026"/>
    <n v="0.47000000000000003"/>
    <s v="Outlet"/>
  </r>
  <r>
    <x v="0"/>
    <n v="1128299"/>
    <x v="479"/>
    <s v="Southeast"/>
    <x v="27"/>
    <x v="30"/>
    <s v="Women's Street Footwear"/>
    <n v="36"/>
    <n v="147"/>
    <n v="5292"/>
    <x v="6027"/>
    <n v="0.42"/>
    <s v="Outlet"/>
  </r>
  <r>
    <x v="0"/>
    <n v="1128299"/>
    <x v="479"/>
    <s v="Southeast"/>
    <x v="27"/>
    <x v="30"/>
    <s v="Women's Athletic Footwear"/>
    <n v="40"/>
    <n v="143"/>
    <n v="5720"/>
    <x v="6028"/>
    <n v="0.43000000000000005"/>
    <s v="Outlet"/>
  </r>
  <r>
    <x v="0"/>
    <n v="1128299"/>
    <x v="479"/>
    <s v="Southeast"/>
    <x v="27"/>
    <x v="30"/>
    <s v="Men's Apparel"/>
    <n v="44"/>
    <n v="120"/>
    <n v="5280"/>
    <x v="6029"/>
    <n v="0.38"/>
    <s v="Outlet"/>
  </r>
  <r>
    <x v="0"/>
    <n v="1128299"/>
    <x v="479"/>
    <s v="Southeast"/>
    <x v="27"/>
    <x v="30"/>
    <s v="Women's Apparel"/>
    <n v="47"/>
    <n v="160"/>
    <n v="7520"/>
    <x v="3277"/>
    <n v="0.3"/>
    <s v="Outlet"/>
  </r>
  <r>
    <x v="0"/>
    <n v="1185732"/>
    <x v="173"/>
    <s v="Southeast"/>
    <x v="27"/>
    <x v="30"/>
    <s v="Men's Street Footwear"/>
    <n v="26"/>
    <n v="349"/>
    <n v="9074"/>
    <x v="6030"/>
    <n v="0.47000000000000003"/>
    <s v="Outlet"/>
  </r>
  <r>
    <x v="0"/>
    <n v="1185732"/>
    <x v="173"/>
    <s v="Southeast"/>
    <x v="27"/>
    <x v="30"/>
    <s v="Men's Athletic Footwear"/>
    <n v="30"/>
    <n v="256"/>
    <n v="7680"/>
    <x v="6031"/>
    <n v="0.39999999999999997"/>
    <s v="Outlet"/>
  </r>
  <r>
    <x v="0"/>
    <n v="1185732"/>
    <x v="173"/>
    <s v="Southeast"/>
    <x v="27"/>
    <x v="30"/>
    <s v="Women's Street Footwear"/>
    <n v="24"/>
    <n v="264"/>
    <n v="6336"/>
    <x v="6032"/>
    <n v="0.32"/>
    <s v="Outlet"/>
  </r>
  <r>
    <x v="0"/>
    <n v="1185732"/>
    <x v="173"/>
    <s v="Southeast"/>
    <x v="27"/>
    <x v="30"/>
    <s v="Women's Athletic Footwear"/>
    <n v="25"/>
    <n v="209"/>
    <n v="5225"/>
    <x v="6033"/>
    <n v="0.35"/>
    <s v="Outlet"/>
  </r>
  <r>
    <x v="0"/>
    <n v="1185732"/>
    <x v="173"/>
    <s v="Southeast"/>
    <x v="27"/>
    <x v="30"/>
    <s v="Men's Apparel"/>
    <n v="35"/>
    <n v="247"/>
    <n v="8645"/>
    <x v="6034"/>
    <n v="0.38999999999999996"/>
    <s v="Outlet"/>
  </r>
  <r>
    <x v="0"/>
    <n v="1185732"/>
    <x v="173"/>
    <s v="Southeast"/>
    <x v="27"/>
    <x v="30"/>
    <s v="Women's Apparel"/>
    <n v="30"/>
    <n v="281"/>
    <n v="8430"/>
    <x v="6035"/>
    <n v="0.53"/>
    <s v="Outlet"/>
  </r>
  <r>
    <x v="0"/>
    <n v="1185732"/>
    <x v="202"/>
    <s v="Southeast"/>
    <x v="27"/>
    <x v="30"/>
    <s v="Men's Street Footwear"/>
    <n v="31"/>
    <n v="376"/>
    <n v="11656"/>
    <x v="6036"/>
    <n v="0.48"/>
    <s v="Outlet"/>
  </r>
  <r>
    <x v="0"/>
    <n v="1185732"/>
    <x v="202"/>
    <s v="Southeast"/>
    <x v="27"/>
    <x v="30"/>
    <s v="Men's Athletic Footwear"/>
    <n v="27"/>
    <n v="247"/>
    <n v="6669"/>
    <x v="6037"/>
    <n v="0.38"/>
    <s v="Outlet"/>
  </r>
  <r>
    <x v="0"/>
    <n v="1185732"/>
    <x v="202"/>
    <s v="Southeast"/>
    <x v="27"/>
    <x v="30"/>
    <s v="Women's Street Footwear"/>
    <n v="21"/>
    <n v="248"/>
    <n v="5208"/>
    <x v="6038"/>
    <n v="0.3"/>
    <s v="Outlet"/>
  </r>
  <r>
    <x v="0"/>
    <n v="1185732"/>
    <x v="213"/>
    <s v="South"/>
    <x v="32"/>
    <x v="35"/>
    <s v="Women's Athletic Footwear"/>
    <n v="19"/>
    <n v="98"/>
    <n v="1862"/>
    <x v="6039"/>
    <n v="0.46"/>
    <s v="Outlet"/>
  </r>
  <r>
    <x v="0"/>
    <n v="1185732"/>
    <x v="213"/>
    <s v="South"/>
    <x v="32"/>
    <x v="35"/>
    <s v="Men's Apparel"/>
    <n v="26"/>
    <n v="136"/>
    <n v="3536"/>
    <x v="6040"/>
    <n v="0.38999999999999996"/>
    <s v="Outlet"/>
  </r>
  <r>
    <x v="0"/>
    <n v="1185732"/>
    <x v="213"/>
    <s v="South"/>
    <x v="32"/>
    <x v="35"/>
    <s v="Women's Apparel"/>
    <n v="20"/>
    <n v="160"/>
    <n v="3200"/>
    <x v="6041"/>
    <n v="0.57000000000000006"/>
    <s v="Outlet"/>
  </r>
  <r>
    <x v="0"/>
    <n v="1185732"/>
    <x v="221"/>
    <s v="South"/>
    <x v="32"/>
    <x v="35"/>
    <s v="Men's Street Footwear"/>
    <n v="20"/>
    <n v="223"/>
    <n v="4460"/>
    <x v="6042"/>
    <n v="0.46"/>
    <s v="Outlet"/>
  </r>
  <r>
    <x v="0"/>
    <n v="1185732"/>
    <x v="221"/>
    <s v="South"/>
    <x v="32"/>
    <x v="35"/>
    <s v="Men's Athletic Footwear"/>
    <n v="20"/>
    <n v="128"/>
    <n v="2560"/>
    <x v="6043"/>
    <n v="0.38999999999999996"/>
    <s v="Outlet"/>
  </r>
  <r>
    <x v="0"/>
    <n v="1185732"/>
    <x v="221"/>
    <s v="South"/>
    <x v="32"/>
    <x v="35"/>
    <s v="Women's Street Footwear"/>
    <n v="11"/>
    <n v="136"/>
    <n v="1496"/>
    <x v="6044"/>
    <n v="0.47000000000000003"/>
    <s v="Outlet"/>
  </r>
  <r>
    <x v="0"/>
    <n v="1185732"/>
    <x v="221"/>
    <s v="South"/>
    <x v="32"/>
    <x v="35"/>
    <s v="Women's Athletic Footwear"/>
    <n v="15"/>
    <n v="85"/>
    <n v="1275"/>
    <x v="6045"/>
    <n v="0.45"/>
    <s v="Outlet"/>
  </r>
  <r>
    <x v="0"/>
    <n v="1185732"/>
    <x v="221"/>
    <s v="South"/>
    <x v="32"/>
    <x v="35"/>
    <s v="Men's Apparel"/>
    <n v="25"/>
    <n v="104"/>
    <n v="2600"/>
    <x v="6046"/>
    <n v="0.37"/>
    <s v="Outlet"/>
  </r>
  <r>
    <x v="0"/>
    <n v="1185732"/>
    <x v="221"/>
    <s v="South"/>
    <x v="32"/>
    <x v="35"/>
    <s v="Women's Apparel"/>
    <n v="17"/>
    <n v="136"/>
    <n v="2312"/>
    <x v="3854"/>
    <n v="0.54"/>
    <s v="Outlet"/>
  </r>
  <r>
    <x v="0"/>
    <n v="1185732"/>
    <x v="240"/>
    <s v="South"/>
    <x v="32"/>
    <x v="35"/>
    <s v="Men's Street Footwear"/>
    <n v="19"/>
    <n v="223"/>
    <n v="4237"/>
    <x v="6047"/>
    <n v="0.44"/>
    <s v="Outlet"/>
  </r>
  <r>
    <x v="0"/>
    <n v="1185732"/>
    <x v="240"/>
    <s v="South"/>
    <x v="32"/>
    <x v="35"/>
    <s v="Men's Athletic Footwear"/>
    <n v="20"/>
    <n v="116"/>
    <n v="2320"/>
    <x v="6048"/>
    <n v="0.39999999999999997"/>
    <s v="Outlet"/>
  </r>
  <r>
    <x v="0"/>
    <n v="1185732"/>
    <x v="240"/>
    <s v="South"/>
    <x v="32"/>
    <x v="35"/>
    <s v="Women's Street Footwear"/>
    <n v="11"/>
    <n v="124"/>
    <n v="1364"/>
    <x v="6049"/>
    <n v="0.45"/>
    <s v="Outlet"/>
  </r>
  <r>
    <x v="0"/>
    <n v="1185732"/>
    <x v="240"/>
    <s v="South"/>
    <x v="32"/>
    <x v="35"/>
    <s v="Women's Athletic Footwear"/>
    <n v="16"/>
    <n v="96"/>
    <n v="1536"/>
    <x v="6050"/>
    <n v="0.43000000000000005"/>
    <s v="Outlet"/>
  </r>
  <r>
    <x v="0"/>
    <n v="1185732"/>
    <x v="240"/>
    <s v="South"/>
    <x v="32"/>
    <x v="35"/>
    <s v="Men's Apparel"/>
    <n v="30"/>
    <n v="98"/>
    <n v="2940"/>
    <x v="4459"/>
    <n v="0.39999999999999997"/>
    <s v="Outlet"/>
  </r>
  <r>
    <x v="0"/>
    <n v="1185732"/>
    <x v="240"/>
    <s v="South"/>
    <x v="32"/>
    <x v="35"/>
    <s v="Women's Apparel"/>
    <n v="22"/>
    <n v="147"/>
    <n v="3234"/>
    <x v="6051"/>
    <n v="0.53"/>
    <s v="Outlet"/>
  </r>
  <r>
    <x v="0"/>
    <n v="1185732"/>
    <x v="269"/>
    <s v="South"/>
    <x v="32"/>
    <x v="35"/>
    <s v="Men's Street Footwear"/>
    <n v="27"/>
    <n v="238"/>
    <n v="6426"/>
    <x v="6052"/>
    <n v="0.42000000000000004"/>
    <s v="Outlet"/>
  </r>
  <r>
    <x v="0"/>
    <n v="1185732"/>
    <x v="269"/>
    <s v="South"/>
    <x v="32"/>
    <x v="35"/>
    <s v="Men's Athletic Footwear"/>
    <n v="28"/>
    <n v="140"/>
    <n v="3920"/>
    <x v="5678"/>
    <n v="0.41"/>
    <s v="Outlet"/>
  </r>
  <r>
    <x v="0"/>
    <n v="1185732"/>
    <x v="269"/>
    <s v="South"/>
    <x v="32"/>
    <x v="35"/>
    <s v="Women's Street Footwear"/>
    <n v="26"/>
    <n v="136"/>
    <n v="3536"/>
    <x v="6053"/>
    <n v="0.43000000000000005"/>
    <s v="Outlet"/>
  </r>
  <r>
    <x v="0"/>
    <n v="1185732"/>
    <x v="269"/>
    <s v="South"/>
    <x v="32"/>
    <x v="35"/>
    <s v="Women's Athletic Footwear"/>
    <n v="24"/>
    <n v="116"/>
    <n v="2784"/>
    <x v="6054"/>
    <n v="0.46"/>
    <s v="Outlet"/>
  </r>
  <r>
    <x v="0"/>
    <n v="1185732"/>
    <x v="269"/>
    <s v="South"/>
    <x v="32"/>
    <x v="35"/>
    <s v="Men's Apparel"/>
    <n v="34"/>
    <n v="132"/>
    <n v="4488"/>
    <x v="6055"/>
    <n v="0.39999999999999997"/>
    <s v="Outlet"/>
  </r>
  <r>
    <x v="0"/>
    <n v="1185732"/>
    <x v="269"/>
    <s v="South"/>
    <x v="32"/>
    <x v="35"/>
    <s v="Women's Apparel"/>
    <n v="35"/>
    <n v="150"/>
    <n v="5250"/>
    <x v="6056"/>
    <n v="0.56000000000000005"/>
    <s v="Outlet"/>
  </r>
  <r>
    <x v="0"/>
    <n v="1185732"/>
    <x v="302"/>
    <s v="South"/>
    <x v="32"/>
    <x v="35"/>
    <s v="Men's Street Footwear"/>
    <n v="31"/>
    <n v="263"/>
    <n v="8153"/>
    <x v="6057"/>
    <n v="0.44"/>
    <s v="Outlet"/>
  </r>
  <r>
    <x v="0"/>
    <n v="1185732"/>
    <x v="302"/>
    <s v="South"/>
    <x v="32"/>
    <x v="35"/>
    <s v="Men's Athletic Footwear"/>
    <n v="29"/>
    <n v="150"/>
    <n v="4350"/>
    <x v="6058"/>
    <n v="0.38999999999999996"/>
    <s v="Outlet"/>
  </r>
  <r>
    <x v="0"/>
    <n v="1185732"/>
    <x v="302"/>
    <s v="South"/>
    <x v="32"/>
    <x v="35"/>
    <s v="Women's Street Footwear"/>
    <n v="33"/>
    <n v="157"/>
    <n v="5181"/>
    <x v="6059"/>
    <n v="0.46"/>
    <s v="Outlet"/>
  </r>
  <r>
    <x v="0"/>
    <n v="1185732"/>
    <x v="302"/>
    <s v="South"/>
    <x v="32"/>
    <x v="35"/>
    <s v="Women's Athletic Footwear"/>
    <n v="34"/>
    <n v="149"/>
    <n v="5066"/>
    <x v="6060"/>
    <n v="0.43000000000000005"/>
    <s v="Outlet"/>
  </r>
  <r>
    <x v="0"/>
    <n v="1185732"/>
    <x v="302"/>
    <s v="South"/>
    <x v="32"/>
    <x v="35"/>
    <s v="Men's Apparel"/>
    <n v="47"/>
    <n v="135"/>
    <n v="6345"/>
    <x v="6061"/>
    <n v="0.38"/>
    <s v="Outlet"/>
  </r>
  <r>
    <x v="0"/>
    <n v="1185732"/>
    <x v="302"/>
    <s v="South"/>
    <x v="32"/>
    <x v="35"/>
    <s v="Women's Apparel"/>
    <n v="51"/>
    <n v="219"/>
    <n v="11169"/>
    <x v="6062"/>
    <n v="0.53"/>
    <s v="Outlet"/>
  </r>
  <r>
    <x v="0"/>
    <n v="1185732"/>
    <x v="330"/>
    <s v="South"/>
    <x v="32"/>
    <x v="35"/>
    <s v="Men's Street Footwear"/>
    <n v="47"/>
    <n v="289"/>
    <n v="13583"/>
    <x v="6063"/>
    <n v="0.46"/>
    <s v="Outlet"/>
  </r>
  <r>
    <x v="1"/>
    <n v="1185732"/>
    <x v="330"/>
    <s v="South"/>
    <x v="32"/>
    <x v="35"/>
    <s v="Men's Athletic Footwear"/>
    <n v="42"/>
    <n v="192"/>
    <n v="8064"/>
    <x v="2188"/>
    <n v="0.38"/>
    <s v="Outlet"/>
  </r>
  <r>
    <x v="1"/>
    <n v="1185732"/>
    <x v="330"/>
    <s v="South"/>
    <x v="32"/>
    <x v="35"/>
    <s v="Women's Street Footwear"/>
    <n v="37"/>
    <n v="168"/>
    <n v="6216"/>
    <x v="6064"/>
    <n v="0.42000000000000004"/>
    <s v="Outlet"/>
  </r>
  <r>
    <x v="1"/>
    <n v="1185732"/>
    <x v="330"/>
    <s v="South"/>
    <x v="32"/>
    <x v="35"/>
    <s v="Women's Athletic Footwear"/>
    <n v="33"/>
    <n v="143"/>
    <n v="4719"/>
    <x v="6065"/>
    <n v="0.43000000000000005"/>
    <s v="Outlet"/>
  </r>
  <r>
    <x v="1"/>
    <n v="1185732"/>
    <x v="330"/>
    <s v="South"/>
    <x v="32"/>
    <x v="35"/>
    <s v="Men's Apparel"/>
    <n v="46"/>
    <n v="150"/>
    <n v="6900"/>
    <x v="6066"/>
    <n v="0.37"/>
    <s v="Outlet"/>
  </r>
  <r>
    <x v="1"/>
    <n v="1185732"/>
    <x v="330"/>
    <s v="South"/>
    <x v="32"/>
    <x v="35"/>
    <s v="Women's Apparel"/>
    <n v="49"/>
    <n v="209"/>
    <n v="10241"/>
    <x v="6067"/>
    <n v="0.53"/>
    <s v="Outlet"/>
  </r>
  <r>
    <x v="1"/>
    <n v="1185732"/>
    <x v="362"/>
    <s v="South"/>
    <x v="32"/>
    <x v="35"/>
    <s v="Men's Street Footwear"/>
    <n v="41"/>
    <n v="256"/>
    <n v="10496"/>
    <x v="5784"/>
    <n v="0.45"/>
    <s v="Outlet"/>
  </r>
  <r>
    <x v="1"/>
    <n v="1185732"/>
    <x v="362"/>
    <s v="South"/>
    <x v="32"/>
    <x v="35"/>
    <s v="Men's Athletic Footwear"/>
    <n v="44"/>
    <n v="198"/>
    <n v="8712"/>
    <x v="6068"/>
    <n v="0.41"/>
    <s v="Outlet"/>
  </r>
  <r>
    <x v="1"/>
    <n v="1185732"/>
    <x v="362"/>
    <s v="South"/>
    <x v="32"/>
    <x v="35"/>
    <s v="Women's Street Footwear"/>
    <n v="37"/>
    <n v="179"/>
    <n v="6623"/>
    <x v="6069"/>
    <n v="0.44"/>
    <s v="Outlet"/>
  </r>
  <r>
    <x v="1"/>
    <n v="1185732"/>
    <x v="362"/>
    <s v="South"/>
    <x v="32"/>
    <x v="35"/>
    <s v="Women's Athletic Footwear"/>
    <n v="32"/>
    <n v="147"/>
    <n v="4704"/>
    <x v="6070"/>
    <n v="0.42000000000000004"/>
    <s v="Outlet"/>
  </r>
  <r>
    <x v="1"/>
    <n v="1185732"/>
    <x v="362"/>
    <s v="South"/>
    <x v="32"/>
    <x v="35"/>
    <s v="Men's Apparel"/>
    <n v="35"/>
    <n v="158"/>
    <n v="5530"/>
    <x v="6071"/>
    <n v="0.42"/>
    <s v="Outlet"/>
  </r>
  <r>
    <x v="1"/>
    <n v="1185732"/>
    <x v="362"/>
    <s v="South"/>
    <x v="32"/>
    <x v="35"/>
    <s v="Women's Apparel"/>
    <n v="42"/>
    <n v="206"/>
    <n v="8652"/>
    <x v="6072"/>
    <n v="0.55000000000000004"/>
    <s v="Outlet"/>
  </r>
  <r>
    <x v="1"/>
    <n v="1185732"/>
    <x v="392"/>
    <s v="South"/>
    <x v="32"/>
    <x v="35"/>
    <s v="Men's Street Footwear"/>
    <n v="40"/>
    <n v="232"/>
    <n v="9280"/>
    <x v="4923"/>
    <n v="0.44"/>
    <s v="Outlet"/>
  </r>
  <r>
    <x v="1"/>
    <n v="1185732"/>
    <x v="392"/>
    <s v="South"/>
    <x v="32"/>
    <x v="35"/>
    <s v="Men's Athletic Footwear"/>
    <n v="33"/>
    <n v="158"/>
    <n v="5214"/>
    <x v="6073"/>
    <n v="0.41"/>
    <s v="Outlet"/>
  </r>
  <r>
    <x v="1"/>
    <n v="1185732"/>
    <x v="392"/>
    <s v="South"/>
    <x v="32"/>
    <x v="35"/>
    <s v="Women's Street Footwear"/>
    <n v="15"/>
    <n v="145"/>
    <n v="2175"/>
    <x v="6074"/>
    <n v="0.47000000000000003"/>
    <s v="Outlet"/>
  </r>
  <r>
    <x v="1"/>
    <n v="1185732"/>
    <x v="392"/>
    <s v="South"/>
    <x v="32"/>
    <x v="35"/>
    <s v="Women's Athletic Footwear"/>
    <n v="16"/>
    <n v="120"/>
    <n v="1920"/>
    <x v="3142"/>
    <n v="0.45"/>
    <s v="Outlet"/>
  </r>
  <r>
    <x v="1"/>
    <n v="1185732"/>
    <x v="392"/>
    <s v="South"/>
    <x v="32"/>
    <x v="35"/>
    <s v="Men's Apparel"/>
    <n v="22"/>
    <n v="132"/>
    <n v="2904"/>
    <x v="6075"/>
    <n v="0.38"/>
    <s v="Outlet"/>
  </r>
  <r>
    <x v="1"/>
    <n v="1185732"/>
    <x v="392"/>
    <s v="South"/>
    <x v="32"/>
    <x v="35"/>
    <s v="Women's Apparel"/>
    <n v="26"/>
    <n v="160"/>
    <n v="4160"/>
    <x v="6076"/>
    <n v="0.56000000000000005"/>
    <s v="Outlet"/>
  </r>
  <r>
    <x v="1"/>
    <n v="1185732"/>
    <x v="424"/>
    <s v="South"/>
    <x v="32"/>
    <x v="35"/>
    <s v="Men's Street Footwear"/>
    <n v="24"/>
    <n v="216"/>
    <n v="5184"/>
    <x v="6077"/>
    <n v="0.46"/>
    <s v="Outlet"/>
  </r>
  <r>
    <x v="1"/>
    <n v="1185732"/>
    <x v="424"/>
    <s v="South"/>
    <x v="32"/>
    <x v="35"/>
    <s v="Men's Athletic Footwear"/>
    <n v="17"/>
    <n v="165"/>
    <n v="2805"/>
    <x v="6078"/>
    <n v="0.37"/>
    <s v="Outlet"/>
  </r>
  <r>
    <x v="1"/>
    <n v="1185732"/>
    <x v="424"/>
    <s v="South"/>
    <x v="32"/>
    <x v="35"/>
    <s v="Women's Street Footwear"/>
    <n v="19"/>
    <n v="120"/>
    <n v="2280"/>
    <x v="6079"/>
    <n v="0.47000000000000003"/>
    <s v="Outlet"/>
  </r>
  <r>
    <x v="1"/>
    <n v="1185732"/>
    <x v="424"/>
    <s v="South"/>
    <x v="32"/>
    <x v="35"/>
    <s v="Women's Athletic Footwear"/>
    <n v="20"/>
    <n v="109"/>
    <n v="2180"/>
    <x v="6080"/>
    <n v="0.45"/>
    <s v="Outlet"/>
  </r>
  <r>
    <x v="1"/>
    <n v="1185732"/>
    <x v="424"/>
    <s v="South"/>
    <x v="32"/>
    <x v="35"/>
    <s v="Men's Apparel"/>
    <n v="25"/>
    <n v="105"/>
    <n v="2625"/>
    <x v="6081"/>
    <n v="0.42"/>
    <s v="Outlet"/>
  </r>
  <r>
    <x v="2"/>
    <n v="1185732"/>
    <x v="424"/>
    <s v="South"/>
    <x v="32"/>
    <x v="35"/>
    <s v="Women's Apparel"/>
    <n v="27"/>
    <n v="162"/>
    <n v="4374"/>
    <x v="6082"/>
    <n v="0.54"/>
    <s v="Outlet"/>
  </r>
  <r>
    <x v="2"/>
    <n v="1185732"/>
    <x v="454"/>
    <s v="South"/>
    <x v="32"/>
    <x v="35"/>
    <s v="Men's Street Footwear"/>
    <n v="22"/>
    <n v="206"/>
    <n v="4532"/>
    <x v="6083"/>
    <n v="0.44"/>
    <s v="Outlet"/>
  </r>
  <r>
    <x v="2"/>
    <n v="1185732"/>
    <x v="454"/>
    <s v="South"/>
    <x v="32"/>
    <x v="35"/>
    <s v="Men's Athletic Footwear"/>
    <n v="15"/>
    <n v="153"/>
    <n v="2295"/>
    <x v="6084"/>
    <n v="0.38"/>
    <s v="Outlet"/>
  </r>
  <r>
    <x v="2"/>
    <n v="1185732"/>
    <x v="454"/>
    <s v="South"/>
    <x v="32"/>
    <x v="35"/>
    <s v="Women's Street Footwear"/>
    <n v="22"/>
    <n v="119"/>
    <n v="2618"/>
    <x v="6085"/>
    <n v="0.42000000000000004"/>
    <s v="Outlet"/>
  </r>
  <r>
    <x v="2"/>
    <n v="1185732"/>
    <x v="454"/>
    <s v="South"/>
    <x v="32"/>
    <x v="35"/>
    <s v="Women's Athletic Footwear"/>
    <n v="43"/>
    <n v="153"/>
    <n v="6579"/>
    <x v="6086"/>
    <n v="0.44"/>
    <s v="Outlet"/>
  </r>
  <r>
    <x v="2"/>
    <n v="1185732"/>
    <x v="454"/>
    <s v="South"/>
    <x v="32"/>
    <x v="35"/>
    <s v="Men's Apparel"/>
    <n v="59"/>
    <n v="132"/>
    <n v="7788"/>
    <x v="6087"/>
    <n v="0.39999999999999997"/>
    <s v="Outlet"/>
  </r>
  <r>
    <x v="2"/>
    <n v="1185732"/>
    <x v="454"/>
    <s v="South"/>
    <x v="32"/>
    <x v="35"/>
    <s v="Women's Apparel"/>
    <n v="51"/>
    <n v="168"/>
    <n v="8568"/>
    <x v="2918"/>
    <n v="0.57000000000000006"/>
    <s v="Outlet"/>
  </r>
  <r>
    <x v="2"/>
    <n v="1185732"/>
    <x v="483"/>
    <s v="South"/>
    <x v="32"/>
    <x v="35"/>
    <s v="Men's Street Footwear"/>
    <n v="48"/>
    <n v="256"/>
    <n v="12288"/>
    <x v="6088"/>
    <n v="0.47000000000000003"/>
    <s v="Outlet"/>
  </r>
  <r>
    <x v="2"/>
    <n v="1185732"/>
    <x v="483"/>
    <s v="South"/>
    <x v="32"/>
    <x v="35"/>
    <s v="Men's Athletic Footwear"/>
    <n v="44"/>
    <n v="201"/>
    <n v="8844"/>
    <x v="6089"/>
    <n v="0.37"/>
    <s v="Outlet"/>
  </r>
  <r>
    <x v="2"/>
    <n v="1185732"/>
    <x v="483"/>
    <s v="South"/>
    <x v="32"/>
    <x v="35"/>
    <s v="Women's Street Footwear"/>
    <n v="43"/>
    <n v="158"/>
    <n v="6794"/>
    <x v="6090"/>
    <n v="0.45"/>
    <s v="Outlet"/>
  </r>
  <r>
    <x v="2"/>
    <n v="1185732"/>
    <x v="483"/>
    <s v="South"/>
    <x v="32"/>
    <x v="35"/>
    <s v="Women's Athletic Footwear"/>
    <n v="41"/>
    <n v="143"/>
    <n v="5863"/>
    <x v="6091"/>
    <n v="0.47000000000000003"/>
    <s v="Outlet"/>
  </r>
  <r>
    <x v="2"/>
    <n v="1185732"/>
    <x v="483"/>
    <s v="South"/>
    <x v="32"/>
    <x v="35"/>
    <s v="Men's Apparel"/>
    <n v="54"/>
    <n v="157"/>
    <n v="8478"/>
    <x v="6092"/>
    <n v="0.38"/>
    <s v="Outlet"/>
  </r>
  <r>
    <x v="2"/>
    <n v="1185732"/>
    <x v="483"/>
    <s v="South"/>
    <x v="32"/>
    <x v="35"/>
    <s v="Women's Apparel"/>
    <n v="53"/>
    <n v="178"/>
    <n v="9434"/>
    <x v="6093"/>
    <n v="0.55000000000000004"/>
    <s v="Outlet"/>
  </r>
  <r>
    <x v="2"/>
    <n v="1197831"/>
    <x v="187"/>
    <s v="South"/>
    <x v="32"/>
    <x v="35"/>
    <s v="Men's Street Footwear"/>
    <n v="17"/>
    <n v="215"/>
    <n v="3655"/>
    <x v="6094"/>
    <n v="0.44"/>
    <s v="Outlet"/>
  </r>
  <r>
    <x v="2"/>
    <n v="1197831"/>
    <x v="187"/>
    <s v="South"/>
    <x v="32"/>
    <x v="35"/>
    <s v="Men's Athletic Footwear"/>
    <n v="18"/>
    <n v="135"/>
    <n v="2430"/>
    <x v="6095"/>
    <n v="0.39999999999999997"/>
    <s v="Outlet"/>
  </r>
  <r>
    <x v="2"/>
    <n v="1197831"/>
    <x v="187"/>
    <s v="South"/>
    <x v="32"/>
    <x v="35"/>
    <s v="Women's Street Footwear"/>
    <n v="11"/>
    <n v="140"/>
    <n v="1540"/>
    <x v="6096"/>
    <n v="0.44"/>
    <s v="Outlet"/>
  </r>
  <r>
    <x v="2"/>
    <n v="1197831"/>
    <x v="187"/>
    <s v="South"/>
    <x v="32"/>
    <x v="35"/>
    <s v="Women's Athletic Footwear"/>
    <n v="13"/>
    <n v="102"/>
    <n v="1326"/>
    <x v="6097"/>
    <n v="0.47000000000000003"/>
    <s v="Outlet"/>
  </r>
  <r>
    <x v="2"/>
    <n v="1197831"/>
    <x v="187"/>
    <s v="South"/>
    <x v="32"/>
    <x v="35"/>
    <s v="Men's Apparel"/>
    <n v="26"/>
    <n v="123"/>
    <n v="3198"/>
    <x v="6098"/>
    <n v="0.38"/>
    <s v="Outlet"/>
  </r>
  <r>
    <x v="2"/>
    <n v="1197831"/>
    <x v="187"/>
    <s v="South"/>
    <x v="32"/>
    <x v="35"/>
    <s v="Women's Apparel"/>
    <n v="18"/>
    <n v="158"/>
    <n v="2844"/>
    <x v="6099"/>
    <n v="0.43000000000000005"/>
    <s v="Outlet"/>
  </r>
  <r>
    <x v="2"/>
    <n v="1197831"/>
    <x v="695"/>
    <s v="South"/>
    <x v="32"/>
    <x v="35"/>
    <s v="Men's Street Footwear"/>
    <n v="17"/>
    <n v="210"/>
    <n v="3570"/>
    <x v="6100"/>
    <n v="0.45"/>
    <s v="Outlet"/>
  </r>
  <r>
    <x v="2"/>
    <n v="1197831"/>
    <x v="695"/>
    <s v="South"/>
    <x v="32"/>
    <x v="35"/>
    <s v="Men's Athletic Footwear"/>
    <n v="17"/>
    <n v="112"/>
    <n v="1904"/>
    <x v="2166"/>
    <n v="0.38999999999999996"/>
    <s v="Outlet"/>
  </r>
  <r>
    <x v="2"/>
    <n v="1197831"/>
    <x v="695"/>
    <s v="South"/>
    <x v="32"/>
    <x v="35"/>
    <s v="Women's Street Footwear"/>
    <n v="11"/>
    <n v="136"/>
    <n v="1496"/>
    <x v="6101"/>
    <n v="0.42000000000000004"/>
    <s v="Outlet"/>
  </r>
  <r>
    <x v="1"/>
    <n v="1197831"/>
    <x v="695"/>
    <s v="South"/>
    <x v="33"/>
    <x v="36"/>
    <s v="Women's Athletic Footwear"/>
    <n v="15"/>
    <n v="78"/>
    <n v="1170"/>
    <x v="6102"/>
    <n v="0.47000000000000003"/>
    <s v="Outlet"/>
  </r>
  <r>
    <x v="1"/>
    <n v="1197831"/>
    <x v="695"/>
    <s v="South"/>
    <x v="33"/>
    <x v="36"/>
    <s v="Men's Apparel"/>
    <n v="23"/>
    <n v="111"/>
    <n v="2553"/>
    <x v="6103"/>
    <n v="0.37"/>
    <s v="Outlet"/>
  </r>
  <r>
    <x v="1"/>
    <n v="1197831"/>
    <x v="695"/>
    <s v="South"/>
    <x v="33"/>
    <x v="36"/>
    <s v="Women's Apparel"/>
    <n v="16"/>
    <n v="145"/>
    <n v="2320"/>
    <x v="6104"/>
    <n v="0.42000000000000004"/>
    <s v="Outlet"/>
  </r>
  <r>
    <x v="1"/>
    <n v="1197831"/>
    <x v="224"/>
    <s v="South"/>
    <x v="33"/>
    <x v="36"/>
    <s v="Men's Street Footwear"/>
    <n v="15"/>
    <n v="206"/>
    <n v="3090"/>
    <x v="6105"/>
    <n v="0.47000000000000003"/>
    <s v="Outlet"/>
  </r>
  <r>
    <x v="1"/>
    <n v="1197831"/>
    <x v="224"/>
    <s v="South"/>
    <x v="33"/>
    <x v="36"/>
    <s v="Men's Athletic Footwear"/>
    <n v="14"/>
    <n v="107"/>
    <n v="1498"/>
    <x v="6106"/>
    <n v="0.37"/>
    <s v="Outlet"/>
  </r>
  <r>
    <x v="1"/>
    <n v="1197831"/>
    <x v="224"/>
    <s v="South"/>
    <x v="33"/>
    <x v="36"/>
    <s v="Women's Street Footwear"/>
    <n v="8"/>
    <n v="112"/>
    <n v="896"/>
    <x v="4595"/>
    <n v="0.45"/>
    <s v="Outlet"/>
  </r>
  <r>
    <x v="1"/>
    <n v="1197831"/>
    <x v="224"/>
    <s v="South"/>
    <x v="33"/>
    <x v="36"/>
    <s v="Women's Athletic Footwear"/>
    <n v="15"/>
    <n v="70"/>
    <n v="1050"/>
    <x v="6107"/>
    <n v="0.47000000000000003"/>
    <s v="Outlet"/>
  </r>
  <r>
    <x v="1"/>
    <n v="1197831"/>
    <x v="224"/>
    <s v="South"/>
    <x v="33"/>
    <x v="36"/>
    <s v="Men's Apparel"/>
    <n v="24"/>
    <n v="88"/>
    <n v="2112"/>
    <x v="6108"/>
    <n v="0.39999999999999997"/>
    <s v="Outlet"/>
  </r>
  <r>
    <x v="1"/>
    <n v="1197831"/>
    <x v="224"/>
    <s v="South"/>
    <x v="33"/>
    <x v="36"/>
    <s v="Women's Apparel"/>
    <n v="20"/>
    <n v="112"/>
    <n v="2240"/>
    <x v="6109"/>
    <n v="0.46"/>
    <s v="Outlet"/>
  </r>
  <r>
    <x v="1"/>
    <n v="1197831"/>
    <x v="243"/>
    <s v="South"/>
    <x v="33"/>
    <x v="36"/>
    <s v="Men's Street Footwear"/>
    <n v="19"/>
    <n v="204"/>
    <n v="3876"/>
    <x v="6110"/>
    <n v="0.45"/>
    <s v="Outlet"/>
  </r>
  <r>
    <x v="1"/>
    <n v="1197831"/>
    <x v="243"/>
    <s v="South"/>
    <x v="33"/>
    <x v="36"/>
    <s v="Men's Athletic Footwear"/>
    <n v="20"/>
    <n v="102"/>
    <n v="2040"/>
    <x v="6111"/>
    <n v="0.39999999999999997"/>
    <s v="Outlet"/>
  </r>
  <r>
    <x v="1"/>
    <n v="1197831"/>
    <x v="243"/>
    <s v="South"/>
    <x v="33"/>
    <x v="36"/>
    <s v="Women's Street Footwear"/>
    <n v="11"/>
    <n v="96"/>
    <n v="1056"/>
    <x v="6112"/>
    <n v="0.47000000000000003"/>
    <s v="Outlet"/>
  </r>
  <r>
    <x v="1"/>
    <n v="1197831"/>
    <x v="243"/>
    <s v="South"/>
    <x v="33"/>
    <x v="36"/>
    <s v="Women's Athletic Footwear"/>
    <n v="13"/>
    <n v="77"/>
    <n v="1001"/>
    <x v="6113"/>
    <n v="0.47000000000000003"/>
    <s v="Outlet"/>
  </r>
  <r>
    <x v="1"/>
    <n v="1197831"/>
    <x v="243"/>
    <s v="South"/>
    <x v="33"/>
    <x v="36"/>
    <s v="Men's Apparel"/>
    <n v="31"/>
    <n v="75"/>
    <n v="2325"/>
    <x v="6114"/>
    <n v="0.37"/>
    <s v="Outlet"/>
  </r>
  <r>
    <x v="1"/>
    <n v="1197831"/>
    <x v="243"/>
    <s v="South"/>
    <x v="33"/>
    <x v="36"/>
    <s v="Women's Apparel"/>
    <n v="24"/>
    <n v="120"/>
    <n v="2880"/>
    <x v="6115"/>
    <n v="0.44"/>
    <s v="Outlet"/>
  </r>
  <r>
    <x v="1"/>
    <n v="1197831"/>
    <x v="272"/>
    <s v="South"/>
    <x v="33"/>
    <x v="36"/>
    <s v="Men's Street Footwear"/>
    <n v="26"/>
    <n v="228"/>
    <n v="5928"/>
    <x v="5186"/>
    <n v="0.46"/>
    <s v="Outlet"/>
  </r>
  <r>
    <x v="1"/>
    <n v="1197831"/>
    <x v="272"/>
    <s v="South"/>
    <x v="33"/>
    <x v="36"/>
    <s v="Men's Athletic Footwear"/>
    <n v="28"/>
    <n v="116"/>
    <n v="3248"/>
    <x v="6116"/>
    <n v="0.42"/>
    <s v="Outlet"/>
  </r>
  <r>
    <x v="1"/>
    <n v="1197831"/>
    <x v="272"/>
    <s v="South"/>
    <x v="33"/>
    <x v="36"/>
    <s v="Women's Street Footwear"/>
    <n v="27"/>
    <n v="119"/>
    <n v="3213"/>
    <x v="6117"/>
    <n v="0.44"/>
    <s v="Outlet"/>
  </r>
  <r>
    <x v="1"/>
    <n v="1197831"/>
    <x v="272"/>
    <s v="South"/>
    <x v="33"/>
    <x v="36"/>
    <s v="Women's Athletic Footwear"/>
    <n v="24"/>
    <n v="90"/>
    <n v="2160"/>
    <x v="6118"/>
    <n v="0.47000000000000003"/>
    <s v="Outlet"/>
  </r>
  <r>
    <x v="1"/>
    <n v="1197831"/>
    <x v="272"/>
    <s v="South"/>
    <x v="33"/>
    <x v="36"/>
    <s v="Men's Apparel"/>
    <n v="32"/>
    <n v="111"/>
    <n v="3552"/>
    <x v="5929"/>
    <n v="0.38999999999999996"/>
    <s v="Outlet"/>
  </r>
  <r>
    <x v="1"/>
    <n v="1197831"/>
    <x v="272"/>
    <s v="South"/>
    <x v="33"/>
    <x v="36"/>
    <s v="Women's Apparel"/>
    <n v="33"/>
    <n v="145"/>
    <n v="4785"/>
    <x v="6119"/>
    <n v="0.47000000000000003"/>
    <s v="Outlet"/>
  </r>
  <r>
    <x v="1"/>
    <n v="1197831"/>
    <x v="305"/>
    <s v="South"/>
    <x v="33"/>
    <x v="36"/>
    <s v="Men's Street Footwear"/>
    <n v="28"/>
    <n v="236"/>
    <n v="6608"/>
    <x v="6120"/>
    <n v="0.44"/>
    <s v="Outlet"/>
  </r>
  <r>
    <x v="1"/>
    <n v="1197831"/>
    <x v="305"/>
    <s v="South"/>
    <x v="33"/>
    <x v="36"/>
    <s v="Men's Athletic Footwear"/>
    <n v="25"/>
    <n v="149"/>
    <n v="3725"/>
    <x v="6121"/>
    <n v="0.38999999999999996"/>
    <s v="Outlet"/>
  </r>
  <r>
    <x v="1"/>
    <n v="1197831"/>
    <x v="305"/>
    <s v="South"/>
    <x v="33"/>
    <x v="36"/>
    <s v="Women's Street Footwear"/>
    <n v="28"/>
    <n v="124"/>
    <n v="3472"/>
    <x v="6122"/>
    <n v="0.45"/>
    <s v="Outlet"/>
  </r>
  <r>
    <x v="1"/>
    <n v="1197831"/>
    <x v="305"/>
    <s v="South"/>
    <x v="33"/>
    <x v="36"/>
    <s v="Women's Athletic Footwear"/>
    <n v="29"/>
    <n v="124"/>
    <n v="3596"/>
    <x v="6123"/>
    <n v="0.44"/>
    <s v="Outlet"/>
  </r>
  <r>
    <x v="1"/>
    <n v="1197831"/>
    <x v="305"/>
    <s v="South"/>
    <x v="33"/>
    <x v="36"/>
    <s v="Men's Apparel"/>
    <n v="37"/>
    <n v="116"/>
    <n v="4292"/>
    <x v="6124"/>
    <n v="0.38999999999999996"/>
    <s v="Outlet"/>
  </r>
  <r>
    <x v="1"/>
    <n v="1197831"/>
    <x v="305"/>
    <s v="South"/>
    <x v="33"/>
    <x v="36"/>
    <s v="Women's Apparel"/>
    <n v="48"/>
    <n v="165"/>
    <n v="7920"/>
    <x v="5963"/>
    <n v="0.43000000000000005"/>
    <s v="Outlet"/>
  </r>
  <r>
    <x v="1"/>
    <n v="1197831"/>
    <x v="333"/>
    <s v="South"/>
    <x v="33"/>
    <x v="36"/>
    <s v="Men's Street Footwear"/>
    <n v="39"/>
    <n v="271"/>
    <n v="10569"/>
    <x v="6125"/>
    <n v="0.42000000000000004"/>
    <s v="Outlet"/>
  </r>
  <r>
    <x v="1"/>
    <n v="1197831"/>
    <x v="333"/>
    <s v="South"/>
    <x v="33"/>
    <x v="36"/>
    <s v="Men's Athletic Footwear"/>
    <n v="36"/>
    <n v="163"/>
    <n v="5868"/>
    <x v="6126"/>
    <n v="0.37"/>
    <s v="Outlet"/>
  </r>
  <r>
    <x v="1"/>
    <n v="1197831"/>
    <x v="333"/>
    <s v="South"/>
    <x v="33"/>
    <x v="36"/>
    <s v="Women's Street Footwear"/>
    <n v="32"/>
    <n v="140"/>
    <n v="4480"/>
    <x v="6127"/>
    <n v="0.44"/>
    <s v="Outlet"/>
  </r>
  <r>
    <x v="1"/>
    <n v="1197831"/>
    <x v="333"/>
    <s v="South"/>
    <x v="33"/>
    <x v="36"/>
    <s v="Women's Athletic Footwear"/>
    <n v="35"/>
    <n v="120"/>
    <n v="4200"/>
    <x v="5856"/>
    <n v="0.43000000000000005"/>
    <s v="Outlet"/>
  </r>
  <r>
    <x v="1"/>
    <n v="1197831"/>
    <x v="333"/>
    <s v="South"/>
    <x v="33"/>
    <x v="36"/>
    <s v="Men's Apparel"/>
    <n v="40"/>
    <n v="149"/>
    <n v="5960"/>
    <x v="6128"/>
    <n v="0.39999999999999997"/>
    <s v="Outlet"/>
  </r>
  <r>
    <x v="1"/>
    <n v="1197831"/>
    <x v="333"/>
    <s v="South"/>
    <x v="33"/>
    <x v="36"/>
    <s v="Women's Apparel"/>
    <n v="50"/>
    <n v="198"/>
    <n v="9900"/>
    <x v="5044"/>
    <n v="0.46"/>
    <s v="Outlet"/>
  </r>
  <r>
    <x v="1"/>
    <n v="1197831"/>
    <x v="365"/>
    <s v="South"/>
    <x v="33"/>
    <x v="36"/>
    <s v="Men's Street Footwear"/>
    <n v="43"/>
    <n v="233"/>
    <n v="10019"/>
    <x v="6129"/>
    <n v="0.45"/>
    <s v="Outlet"/>
  </r>
  <r>
    <x v="1"/>
    <n v="1197831"/>
    <x v="365"/>
    <s v="South"/>
    <x v="33"/>
    <x v="36"/>
    <s v="Men's Athletic Footwear"/>
    <n v="42"/>
    <n v="163"/>
    <n v="6846"/>
    <x v="6130"/>
    <n v="0.38999999999999996"/>
    <s v="Outlet"/>
  </r>
  <r>
    <x v="1"/>
    <n v="1197831"/>
    <x v="365"/>
    <s v="South"/>
    <x v="33"/>
    <x v="36"/>
    <s v="Women's Street Footwear"/>
    <n v="40"/>
    <n v="135"/>
    <n v="5400"/>
    <x v="2593"/>
    <n v="0.44"/>
    <s v="Outlet"/>
  </r>
  <r>
    <x v="1"/>
    <n v="1197831"/>
    <x v="365"/>
    <s v="South"/>
    <x v="33"/>
    <x v="36"/>
    <s v="Women's Athletic Footwear"/>
    <n v="29"/>
    <n v="132"/>
    <n v="3828"/>
    <x v="6131"/>
    <n v="0.45"/>
    <s v="Outlet"/>
  </r>
  <r>
    <x v="1"/>
    <n v="1197831"/>
    <x v="365"/>
    <s v="South"/>
    <x v="33"/>
    <x v="36"/>
    <s v="Men's Apparel"/>
    <n v="40"/>
    <n v="113"/>
    <n v="4520"/>
    <x v="6132"/>
    <n v="0.37"/>
    <s v="Outlet"/>
  </r>
  <r>
    <x v="1"/>
    <n v="1197831"/>
    <x v="365"/>
    <s v="South"/>
    <x v="33"/>
    <x v="36"/>
    <s v="Women's Apparel"/>
    <n v="40"/>
    <n v="193"/>
    <n v="7720"/>
    <x v="6133"/>
    <n v="0.47000000000000003"/>
    <s v="Outlet"/>
  </r>
  <r>
    <x v="1"/>
    <n v="1197831"/>
    <x v="395"/>
    <s v="South"/>
    <x v="33"/>
    <x v="36"/>
    <s v="Men's Street Footwear"/>
    <n v="35"/>
    <n v="221"/>
    <n v="7735"/>
    <x v="6134"/>
    <n v="0.43000000000000005"/>
    <s v="Outlet"/>
  </r>
  <r>
    <x v="1"/>
    <n v="1197831"/>
    <x v="395"/>
    <s v="South"/>
    <x v="33"/>
    <x v="36"/>
    <s v="Men's Athletic Footwear"/>
    <n v="26"/>
    <n v="135"/>
    <n v="3510"/>
    <x v="6135"/>
    <n v="0.41"/>
    <s v="Outlet"/>
  </r>
  <r>
    <x v="1"/>
    <n v="1197831"/>
    <x v="395"/>
    <s v="South"/>
    <x v="33"/>
    <x v="36"/>
    <s v="Women's Street Footwear"/>
    <n v="11"/>
    <n v="123"/>
    <n v="1353"/>
    <x v="6136"/>
    <n v="0.47000000000000003"/>
    <s v="Outlet"/>
  </r>
  <r>
    <x v="1"/>
    <n v="1197831"/>
    <x v="395"/>
    <s v="South"/>
    <x v="33"/>
    <x v="36"/>
    <s v="Women's Athletic Footwear"/>
    <n v="12"/>
    <n v="104"/>
    <n v="1248"/>
    <x v="6137"/>
    <n v="0.42000000000000004"/>
    <s v="Outlet"/>
  </r>
  <r>
    <x v="1"/>
    <n v="1197831"/>
    <x v="395"/>
    <s v="South"/>
    <x v="33"/>
    <x v="36"/>
    <s v="Men's Apparel"/>
    <n v="18"/>
    <n v="111"/>
    <n v="1998"/>
    <x v="6138"/>
    <n v="0.38999999999999996"/>
    <s v="Outlet"/>
  </r>
  <r>
    <x v="1"/>
    <n v="1197831"/>
    <x v="395"/>
    <s v="South"/>
    <x v="33"/>
    <x v="36"/>
    <s v="Women's Apparel"/>
    <n v="22"/>
    <n v="140"/>
    <n v="3080"/>
    <x v="6139"/>
    <n v="0.42000000000000004"/>
    <s v="Outlet"/>
  </r>
  <r>
    <x v="1"/>
    <n v="1197831"/>
    <x v="427"/>
    <s v="South"/>
    <x v="33"/>
    <x v="36"/>
    <s v="Men's Street Footwear"/>
    <n v="21"/>
    <n v="180"/>
    <n v="3780"/>
    <x v="4767"/>
    <n v="0.45"/>
    <s v="Outlet"/>
  </r>
  <r>
    <x v="1"/>
    <n v="1197831"/>
    <x v="427"/>
    <s v="South"/>
    <x v="33"/>
    <x v="36"/>
    <s v="Men's Athletic Footwear"/>
    <n v="14"/>
    <n v="132"/>
    <n v="1848"/>
    <x v="1760"/>
    <n v="0.39999999999999997"/>
    <s v="Outlet"/>
  </r>
  <r>
    <x v="1"/>
    <n v="1197831"/>
    <x v="427"/>
    <s v="South"/>
    <x v="33"/>
    <x v="36"/>
    <s v="Women's Street Footwear"/>
    <n v="16"/>
    <n v="99"/>
    <n v="1584"/>
    <x v="6140"/>
    <n v="0.46"/>
    <s v="Outlet"/>
  </r>
  <r>
    <x v="1"/>
    <n v="1197831"/>
    <x v="427"/>
    <s v="South"/>
    <x v="33"/>
    <x v="36"/>
    <s v="Women's Athletic Footwear"/>
    <n v="15"/>
    <n v="94"/>
    <n v="1410"/>
    <x v="6141"/>
    <n v="0.45"/>
    <s v="Outlet"/>
  </r>
  <r>
    <x v="1"/>
    <n v="1197831"/>
    <x v="427"/>
    <s v="South"/>
    <x v="33"/>
    <x v="36"/>
    <s v="Men's Apparel"/>
    <n v="21"/>
    <n v="91"/>
    <n v="1911"/>
    <x v="4890"/>
    <n v="0.37"/>
    <s v="Outlet"/>
  </r>
  <r>
    <x v="3"/>
    <n v="1197831"/>
    <x v="427"/>
    <s v="South"/>
    <x v="33"/>
    <x v="36"/>
    <s v="Women's Apparel"/>
    <n v="20"/>
    <n v="132"/>
    <n v="2640"/>
    <x v="6142"/>
    <n v="0.45"/>
    <s v="Outlet"/>
  </r>
  <r>
    <x v="3"/>
    <n v="1197831"/>
    <x v="457"/>
    <s v="South"/>
    <x v="33"/>
    <x v="36"/>
    <s v="Men's Street Footwear"/>
    <n v="18"/>
    <n v="176"/>
    <n v="3168"/>
    <x v="6143"/>
    <n v="0.46"/>
    <s v="Outlet"/>
  </r>
  <r>
    <x v="3"/>
    <n v="1197831"/>
    <x v="457"/>
    <s v="South"/>
    <x v="33"/>
    <x v="36"/>
    <s v="Men's Athletic Footwear"/>
    <n v="11"/>
    <n v="116"/>
    <n v="1276"/>
    <x v="6144"/>
    <n v="0.42"/>
    <s v="Outlet"/>
  </r>
  <r>
    <x v="3"/>
    <n v="1197831"/>
    <x v="457"/>
    <s v="South"/>
    <x v="33"/>
    <x v="36"/>
    <s v="Women's Street Footwear"/>
    <n v="19"/>
    <n v="102"/>
    <n v="1938"/>
    <x v="6145"/>
    <n v="0.43000000000000005"/>
    <s v="Outlet"/>
  </r>
  <r>
    <x v="3"/>
    <n v="1197831"/>
    <x v="457"/>
    <s v="South"/>
    <x v="33"/>
    <x v="36"/>
    <s v="Women's Athletic Footwear"/>
    <n v="41"/>
    <n v="128"/>
    <n v="5248"/>
    <x v="6146"/>
    <n v="0.44"/>
    <s v="Outlet"/>
  </r>
  <r>
    <x v="3"/>
    <n v="1197831"/>
    <x v="457"/>
    <s v="South"/>
    <x v="33"/>
    <x v="36"/>
    <s v="Men's Apparel"/>
    <n v="56"/>
    <n v="105"/>
    <n v="5880"/>
    <x v="5835"/>
    <n v="0.41"/>
    <s v="Outlet"/>
  </r>
  <r>
    <x v="3"/>
    <n v="1197831"/>
    <x v="457"/>
    <s v="South"/>
    <x v="33"/>
    <x v="36"/>
    <s v="Women's Apparel"/>
    <n v="53"/>
    <n v="135"/>
    <n v="7155"/>
    <x v="6147"/>
    <n v="0.45"/>
    <s v="Outlet"/>
  </r>
  <r>
    <x v="3"/>
    <n v="1197831"/>
    <x v="486"/>
    <s v="South"/>
    <x v="33"/>
    <x v="36"/>
    <s v="Men's Street Footwear"/>
    <n v="55"/>
    <n v="238"/>
    <n v="13090"/>
    <x v="3612"/>
    <n v="0.46"/>
    <s v="Outlet"/>
  </r>
  <r>
    <x v="3"/>
    <n v="1197831"/>
    <x v="486"/>
    <s v="South"/>
    <x v="33"/>
    <x v="36"/>
    <s v="Men's Athletic Footwear"/>
    <n v="46"/>
    <n v="155"/>
    <n v="7130"/>
    <x v="6148"/>
    <n v="0.39999999999999997"/>
    <s v="Outlet"/>
  </r>
  <r>
    <x v="3"/>
    <n v="1197831"/>
    <x v="486"/>
    <s v="South"/>
    <x v="33"/>
    <x v="36"/>
    <s v="Women's Street Footwear"/>
    <n v="43"/>
    <n v="149"/>
    <n v="6407"/>
    <x v="6149"/>
    <n v="0.44"/>
    <s v="Outlet"/>
  </r>
  <r>
    <x v="3"/>
    <n v="1197831"/>
    <x v="486"/>
    <s v="South"/>
    <x v="33"/>
    <x v="36"/>
    <s v="Women's Athletic Footwear"/>
    <n v="40"/>
    <n v="124"/>
    <n v="4960"/>
    <x v="6150"/>
    <n v="0.46"/>
    <s v="Outlet"/>
  </r>
  <r>
    <x v="3"/>
    <n v="1197831"/>
    <x v="486"/>
    <s v="South"/>
    <x v="33"/>
    <x v="36"/>
    <s v="Men's Apparel"/>
    <n v="50"/>
    <n v="132"/>
    <n v="6600"/>
    <x v="6151"/>
    <n v="0.39999999999999997"/>
    <s v="Outlet"/>
  </r>
  <r>
    <x v="3"/>
    <n v="1197831"/>
    <x v="486"/>
    <s v="South"/>
    <x v="33"/>
    <x v="36"/>
    <s v="Women's Apparel"/>
    <n v="55"/>
    <n v="170"/>
    <n v="9350"/>
    <x v="6152"/>
    <n v="0.45"/>
    <s v="Outlet"/>
  </r>
  <r>
    <x v="3"/>
    <n v="1197831"/>
    <x v="187"/>
    <s v="South"/>
    <x v="33"/>
    <x v="36"/>
    <s v="Men's Street Footwear"/>
    <n v="17"/>
    <n v="178"/>
    <n v="3026"/>
    <x v="6153"/>
    <n v="0.47000000000000003"/>
    <s v="Outlet"/>
  </r>
  <r>
    <x v="3"/>
    <n v="1197831"/>
    <x v="187"/>
    <s v="South"/>
    <x v="33"/>
    <x v="36"/>
    <s v="Men's Athletic Footwear"/>
    <n v="18"/>
    <n v="124"/>
    <n v="2232"/>
    <x v="3112"/>
    <n v="0.38"/>
    <s v="Outlet"/>
  </r>
  <r>
    <x v="3"/>
    <n v="1197831"/>
    <x v="187"/>
    <s v="South"/>
    <x v="33"/>
    <x v="36"/>
    <s v="Women's Street Footwear"/>
    <n v="10"/>
    <n v="131"/>
    <n v="1310"/>
    <x v="6154"/>
    <n v="0.43000000000000005"/>
    <s v="Outlet"/>
  </r>
  <r>
    <x v="3"/>
    <n v="1197831"/>
    <x v="187"/>
    <s v="South"/>
    <x v="33"/>
    <x v="36"/>
    <s v="Women's Athletic Footwear"/>
    <n v="13"/>
    <n v="74"/>
    <n v="962"/>
    <x v="6155"/>
    <n v="0.43000000000000005"/>
    <s v="Outlet"/>
  </r>
  <r>
    <x v="3"/>
    <n v="1197831"/>
    <x v="187"/>
    <s v="South"/>
    <x v="33"/>
    <x v="36"/>
    <s v="Men's Apparel"/>
    <n v="23"/>
    <n v="91"/>
    <n v="2093"/>
    <x v="6156"/>
    <n v="0.41"/>
    <s v="Outlet"/>
  </r>
  <r>
    <x v="3"/>
    <n v="1197831"/>
    <x v="187"/>
    <s v="South"/>
    <x v="33"/>
    <x v="36"/>
    <s v="Women's Apparel"/>
    <n v="18"/>
    <n v="124"/>
    <n v="2232"/>
    <x v="6157"/>
    <n v="0.45"/>
    <s v="Outlet"/>
  </r>
  <r>
    <x v="3"/>
    <n v="1197831"/>
    <x v="695"/>
    <s v="South"/>
    <x v="33"/>
    <x v="36"/>
    <s v="Men's Street Footwear"/>
    <n v="18"/>
    <n v="206"/>
    <n v="3708"/>
    <x v="6158"/>
    <n v="0.44"/>
    <s v="Outlet"/>
  </r>
  <r>
    <x v="3"/>
    <n v="1197831"/>
    <x v="695"/>
    <s v="South"/>
    <x v="33"/>
    <x v="36"/>
    <s v="Men's Athletic Footwear"/>
    <n v="17"/>
    <n v="83"/>
    <n v="1411"/>
    <x v="6159"/>
    <n v="0.38999999999999996"/>
    <s v="Outlet"/>
  </r>
  <r>
    <x v="3"/>
    <n v="1197831"/>
    <x v="695"/>
    <s v="South"/>
    <x v="33"/>
    <x v="36"/>
    <s v="Women's Street Footwear"/>
    <n v="12"/>
    <n v="98"/>
    <n v="1176"/>
    <x v="6160"/>
    <n v="0.47000000000000003"/>
    <s v="Outlet"/>
  </r>
  <r>
    <x v="3"/>
    <n v="1197831"/>
    <x v="695"/>
    <s v="South"/>
    <x v="34"/>
    <x v="37"/>
    <s v="Women's Athletic Footwear"/>
    <n v="15"/>
    <n v="58"/>
    <n v="870"/>
    <x v="6161"/>
    <n v="0.46"/>
    <s v="Outlet"/>
  </r>
  <r>
    <x v="3"/>
    <n v="1197831"/>
    <x v="695"/>
    <s v="South"/>
    <x v="34"/>
    <x v="37"/>
    <s v="Men's Apparel"/>
    <n v="24"/>
    <n v="85"/>
    <n v="2040"/>
    <x v="6111"/>
    <n v="0.39999999999999997"/>
    <s v="Outlet"/>
  </r>
  <r>
    <x v="3"/>
    <n v="1197831"/>
    <x v="695"/>
    <s v="South"/>
    <x v="34"/>
    <x v="37"/>
    <s v="Women's Apparel"/>
    <n v="14"/>
    <n v="112"/>
    <n v="1568"/>
    <x v="6162"/>
    <n v="0.46"/>
    <s v="Outlet"/>
  </r>
  <r>
    <x v="3"/>
    <n v="1197831"/>
    <x v="224"/>
    <s v="South"/>
    <x v="34"/>
    <x v="37"/>
    <s v="Men's Street Footwear"/>
    <n v="14"/>
    <n v="182"/>
    <n v="2548"/>
    <x v="6163"/>
    <n v="0.46"/>
    <s v="Outlet"/>
  </r>
  <r>
    <x v="3"/>
    <n v="1197831"/>
    <x v="224"/>
    <s v="South"/>
    <x v="34"/>
    <x v="37"/>
    <s v="Men's Athletic Footwear"/>
    <n v="15"/>
    <n v="78"/>
    <n v="1170"/>
    <x v="4220"/>
    <n v="0.41"/>
    <s v="Outlet"/>
  </r>
  <r>
    <x v="3"/>
    <n v="1197831"/>
    <x v="224"/>
    <s v="South"/>
    <x v="34"/>
    <x v="37"/>
    <s v="Women's Street Footwear"/>
    <n v="7"/>
    <n v="83"/>
    <n v="581"/>
    <x v="6164"/>
    <n v="0.45"/>
    <s v="Outlet"/>
  </r>
  <r>
    <x v="3"/>
    <n v="1197831"/>
    <x v="224"/>
    <s v="South"/>
    <x v="34"/>
    <x v="37"/>
    <s v="Women's Athletic Footwear"/>
    <n v="16"/>
    <n v="39"/>
    <n v="624"/>
    <x v="6165"/>
    <n v="0.47000000000000003"/>
    <s v="Outlet"/>
  </r>
  <r>
    <x v="3"/>
    <n v="1197831"/>
    <x v="224"/>
    <s v="South"/>
    <x v="34"/>
    <x v="37"/>
    <s v="Men's Apparel"/>
    <n v="26"/>
    <n v="61"/>
    <n v="1586"/>
    <x v="6166"/>
    <n v="0.42"/>
    <s v="Outlet"/>
  </r>
  <r>
    <x v="3"/>
    <n v="1197831"/>
    <x v="224"/>
    <s v="South"/>
    <x v="34"/>
    <x v="37"/>
    <s v="Women's Apparel"/>
    <n v="18"/>
    <n v="88"/>
    <n v="1584"/>
    <x v="6140"/>
    <n v="0.46"/>
    <s v="Outlet"/>
  </r>
  <r>
    <x v="3"/>
    <n v="1197831"/>
    <x v="243"/>
    <s v="South"/>
    <x v="34"/>
    <x v="37"/>
    <s v="Men's Street Footwear"/>
    <n v="20"/>
    <n v="184"/>
    <n v="3680"/>
    <x v="6167"/>
    <n v="0.46"/>
    <s v="Outlet"/>
  </r>
  <r>
    <x v="3"/>
    <n v="1197831"/>
    <x v="243"/>
    <s v="South"/>
    <x v="34"/>
    <x v="37"/>
    <s v="Men's Athletic Footwear"/>
    <n v="18"/>
    <n v="79"/>
    <n v="1422"/>
    <x v="6168"/>
    <n v="0.38999999999999996"/>
    <s v="Outlet"/>
  </r>
  <r>
    <x v="3"/>
    <n v="1197831"/>
    <x v="243"/>
    <s v="South"/>
    <x v="34"/>
    <x v="37"/>
    <s v="Women's Street Footwear"/>
    <n v="10"/>
    <n v="70"/>
    <n v="700"/>
    <x v="6169"/>
    <n v="0.46"/>
    <s v="Outlet"/>
  </r>
  <r>
    <x v="3"/>
    <n v="1197831"/>
    <x v="243"/>
    <s v="South"/>
    <x v="34"/>
    <x v="37"/>
    <s v="Women's Athletic Footwear"/>
    <n v="15"/>
    <n v="47"/>
    <n v="705"/>
    <x v="6170"/>
    <n v="0.43000000000000005"/>
    <s v="Outlet"/>
  </r>
  <r>
    <x v="3"/>
    <n v="1197831"/>
    <x v="243"/>
    <s v="South"/>
    <x v="34"/>
    <x v="37"/>
    <s v="Men's Apparel"/>
    <n v="27"/>
    <n v="54"/>
    <n v="1458"/>
    <x v="6171"/>
    <n v="0.38999999999999996"/>
    <s v="Outlet"/>
  </r>
  <r>
    <x v="3"/>
    <n v="1197831"/>
    <x v="243"/>
    <s v="South"/>
    <x v="34"/>
    <x v="37"/>
    <s v="Women's Apparel"/>
    <n v="22"/>
    <n v="111"/>
    <n v="2442"/>
    <x v="6172"/>
    <n v="0.43000000000000005"/>
    <s v="Outlet"/>
  </r>
  <r>
    <x v="3"/>
    <n v="1197831"/>
    <x v="272"/>
    <s v="South"/>
    <x v="34"/>
    <x v="37"/>
    <s v="Men's Street Footwear"/>
    <n v="28"/>
    <n v="179"/>
    <n v="5012"/>
    <x v="6173"/>
    <n v="0.43000000000000005"/>
    <s v="Outlet"/>
  </r>
  <r>
    <x v="3"/>
    <n v="1197831"/>
    <x v="272"/>
    <s v="South"/>
    <x v="34"/>
    <x v="37"/>
    <s v="Men's Athletic Footwear"/>
    <n v="29"/>
    <n v="93"/>
    <n v="2697"/>
    <x v="6174"/>
    <n v="0.38"/>
    <s v="Outlet"/>
  </r>
  <r>
    <x v="3"/>
    <n v="1197831"/>
    <x v="272"/>
    <s v="South"/>
    <x v="34"/>
    <x v="37"/>
    <s v="Women's Street Footwear"/>
    <n v="27"/>
    <n v="88"/>
    <n v="2376"/>
    <x v="6175"/>
    <n v="0.42000000000000004"/>
    <s v="Outlet"/>
  </r>
  <r>
    <x v="3"/>
    <n v="1197831"/>
    <x v="272"/>
    <s v="South"/>
    <x v="34"/>
    <x v="37"/>
    <s v="Women's Athletic Footwear"/>
    <n v="26"/>
    <n v="74"/>
    <n v="1924"/>
    <x v="6176"/>
    <n v="0.42000000000000004"/>
    <s v="Outlet"/>
  </r>
  <r>
    <x v="3"/>
    <n v="1197831"/>
    <x v="272"/>
    <s v="South"/>
    <x v="34"/>
    <x v="37"/>
    <s v="Men's Apparel"/>
    <n v="33"/>
    <n v="80"/>
    <n v="2640"/>
    <x v="5480"/>
    <n v="0.41"/>
    <s v="Outlet"/>
  </r>
  <r>
    <x v="3"/>
    <n v="1197831"/>
    <x v="272"/>
    <s v="South"/>
    <x v="34"/>
    <x v="37"/>
    <s v="Women's Apparel"/>
    <n v="33"/>
    <n v="116"/>
    <n v="3828"/>
    <x v="6131"/>
    <n v="0.45"/>
    <s v="Outlet"/>
  </r>
  <r>
    <x v="3"/>
    <n v="1197831"/>
    <x v="305"/>
    <s v="South"/>
    <x v="34"/>
    <x v="37"/>
    <s v="Men's Street Footwear"/>
    <n v="32"/>
    <n v="192"/>
    <n v="6144"/>
    <x v="6177"/>
    <n v="0.46"/>
    <s v="Outlet"/>
  </r>
  <r>
    <x v="3"/>
    <n v="1197831"/>
    <x v="305"/>
    <s v="South"/>
    <x v="34"/>
    <x v="37"/>
    <s v="Men's Athletic Footwear"/>
    <n v="25"/>
    <n v="123"/>
    <n v="3075"/>
    <x v="5841"/>
    <n v="0.38999999999999996"/>
    <s v="Outlet"/>
  </r>
  <r>
    <x v="3"/>
    <n v="1197831"/>
    <x v="305"/>
    <s v="South"/>
    <x v="34"/>
    <x v="37"/>
    <s v="Women's Street Footwear"/>
    <n v="27"/>
    <n v="107"/>
    <n v="2889"/>
    <x v="6178"/>
    <n v="0.43000000000000005"/>
    <s v="Outlet"/>
  </r>
  <r>
    <x v="3"/>
    <n v="1197831"/>
    <x v="305"/>
    <s v="South"/>
    <x v="34"/>
    <x v="37"/>
    <s v="Women's Athletic Footwear"/>
    <n v="29"/>
    <n v="102"/>
    <n v="2958"/>
    <x v="6179"/>
    <n v="0.45"/>
    <s v="Outlet"/>
  </r>
  <r>
    <x v="3"/>
    <n v="1197831"/>
    <x v="305"/>
    <s v="South"/>
    <x v="34"/>
    <x v="37"/>
    <s v="Men's Apparel"/>
    <n v="41"/>
    <n v="105"/>
    <n v="4305"/>
    <x v="6180"/>
    <n v="0.38"/>
    <s v="Outlet"/>
  </r>
  <r>
    <x v="3"/>
    <n v="1197831"/>
    <x v="305"/>
    <s v="South"/>
    <x v="34"/>
    <x v="37"/>
    <s v="Women's Apparel"/>
    <n v="40"/>
    <n v="143"/>
    <n v="5720"/>
    <x v="2230"/>
    <n v="0.42000000000000004"/>
    <s v="Outlet"/>
  </r>
  <r>
    <x v="3"/>
    <n v="1197831"/>
    <x v="333"/>
    <s v="South"/>
    <x v="34"/>
    <x v="37"/>
    <s v="Men's Street Footwear"/>
    <n v="43"/>
    <n v="238"/>
    <n v="10234"/>
    <x v="6181"/>
    <n v="0.42000000000000004"/>
    <s v="Outlet"/>
  </r>
  <r>
    <x v="3"/>
    <n v="1197831"/>
    <x v="333"/>
    <s v="South"/>
    <x v="34"/>
    <x v="37"/>
    <s v="Men's Athletic Footwear"/>
    <n v="35"/>
    <n v="135"/>
    <n v="4725"/>
    <x v="6182"/>
    <n v="0.38"/>
    <s v="Outlet"/>
  </r>
  <r>
    <x v="3"/>
    <n v="1197831"/>
    <x v="333"/>
    <s v="South"/>
    <x v="34"/>
    <x v="37"/>
    <s v="Women's Street Footwear"/>
    <n v="33"/>
    <n v="131"/>
    <n v="4323"/>
    <x v="6183"/>
    <n v="0.43000000000000005"/>
    <s v="Outlet"/>
  </r>
  <r>
    <x v="3"/>
    <n v="1197831"/>
    <x v="333"/>
    <s v="South"/>
    <x v="34"/>
    <x v="37"/>
    <s v="Women's Athletic Footwear"/>
    <n v="36"/>
    <n v="107"/>
    <n v="3852"/>
    <x v="6184"/>
    <n v="0.46"/>
    <s v="Outlet"/>
  </r>
  <r>
    <x v="3"/>
    <n v="1197831"/>
    <x v="333"/>
    <s v="South"/>
    <x v="34"/>
    <x v="37"/>
    <s v="Men's Apparel"/>
    <n v="43"/>
    <n v="116"/>
    <n v="4988"/>
    <x v="6185"/>
    <n v="0.41"/>
    <s v="Outlet"/>
  </r>
  <r>
    <x v="3"/>
    <n v="1197831"/>
    <x v="333"/>
    <s v="South"/>
    <x v="34"/>
    <x v="37"/>
    <s v="Women's Apparel"/>
    <n v="45"/>
    <n v="163"/>
    <n v="7335"/>
    <x v="6186"/>
    <n v="0.47000000000000003"/>
    <s v="Outlet"/>
  </r>
  <r>
    <x v="3"/>
    <n v="1197831"/>
    <x v="365"/>
    <s v="South"/>
    <x v="34"/>
    <x v="37"/>
    <s v="Men's Street Footwear"/>
    <n v="41"/>
    <n v="230"/>
    <n v="9430"/>
    <x v="6187"/>
    <n v="0.42000000000000004"/>
    <s v="Outlet"/>
  </r>
  <r>
    <x v="3"/>
    <n v="1197831"/>
    <x v="365"/>
    <s v="South"/>
    <x v="34"/>
    <x v="37"/>
    <s v="Men's Athletic Footwear"/>
    <n v="37"/>
    <n v="140"/>
    <n v="5180"/>
    <x v="2659"/>
    <n v="0.42"/>
    <s v="Outlet"/>
  </r>
  <r>
    <x v="3"/>
    <n v="1197831"/>
    <x v="365"/>
    <s v="South"/>
    <x v="34"/>
    <x v="37"/>
    <s v="Women's Street Footwear"/>
    <n v="38"/>
    <n v="113"/>
    <n v="4294"/>
    <x v="6188"/>
    <n v="0.47000000000000003"/>
    <s v="Outlet"/>
  </r>
  <r>
    <x v="3"/>
    <n v="1197831"/>
    <x v="365"/>
    <s v="South"/>
    <x v="34"/>
    <x v="37"/>
    <s v="Women's Athletic Footwear"/>
    <n v="32"/>
    <n v="111"/>
    <n v="3552"/>
    <x v="6189"/>
    <n v="0.42000000000000004"/>
    <s v="Outlet"/>
  </r>
  <r>
    <x v="3"/>
    <n v="1197831"/>
    <x v="365"/>
    <s v="South"/>
    <x v="34"/>
    <x v="37"/>
    <s v="Men's Apparel"/>
    <n v="40"/>
    <n v="105"/>
    <n v="4200"/>
    <x v="4494"/>
    <n v="0.37"/>
    <s v="Outlet"/>
  </r>
  <r>
    <x v="3"/>
    <n v="1197831"/>
    <x v="365"/>
    <s v="South"/>
    <x v="34"/>
    <x v="37"/>
    <s v="Women's Apparel"/>
    <n v="40"/>
    <n v="166"/>
    <n v="6640"/>
    <x v="6190"/>
    <n v="0.47000000000000003"/>
    <s v="Outlet"/>
  </r>
  <r>
    <x v="3"/>
    <n v="1197831"/>
    <x v="395"/>
    <s v="South"/>
    <x v="34"/>
    <x v="37"/>
    <s v="Men's Street Footwear"/>
    <n v="35"/>
    <n v="196"/>
    <n v="6860"/>
    <x v="6191"/>
    <n v="0.46"/>
    <s v="Outlet"/>
  </r>
  <r>
    <x v="3"/>
    <n v="1197831"/>
    <x v="395"/>
    <s v="South"/>
    <x v="34"/>
    <x v="37"/>
    <s v="Men's Athletic Footwear"/>
    <n v="28"/>
    <n v="128"/>
    <n v="3584"/>
    <x v="6192"/>
    <n v="0.41"/>
    <s v="Outlet"/>
  </r>
  <r>
    <x v="3"/>
    <n v="1197831"/>
    <x v="395"/>
    <s v="South"/>
    <x v="34"/>
    <x v="37"/>
    <s v="Women's Street Footwear"/>
    <n v="12"/>
    <n v="91"/>
    <n v="1092"/>
    <x v="6193"/>
    <n v="0.42000000000000004"/>
    <s v="Outlet"/>
  </r>
  <r>
    <x v="3"/>
    <n v="1197831"/>
    <x v="395"/>
    <s v="South"/>
    <x v="34"/>
    <x v="37"/>
    <s v="Women's Athletic Footwear"/>
    <n v="12"/>
    <n v="83"/>
    <n v="996"/>
    <x v="6194"/>
    <n v="0.42000000000000004"/>
    <s v="Outlet"/>
  </r>
  <r>
    <x v="3"/>
    <n v="1197831"/>
    <x v="395"/>
    <s v="South"/>
    <x v="34"/>
    <x v="37"/>
    <s v="Men's Apparel"/>
    <n v="20"/>
    <n v="78"/>
    <n v="1560"/>
    <x v="6195"/>
    <n v="0.38"/>
    <s v="Outlet"/>
  </r>
  <r>
    <x v="3"/>
    <n v="1197831"/>
    <x v="395"/>
    <s v="South"/>
    <x v="34"/>
    <x v="37"/>
    <s v="Women's Apparel"/>
    <n v="23"/>
    <n v="119"/>
    <n v="2737"/>
    <x v="6196"/>
    <n v="0.47000000000000003"/>
    <s v="Outlet"/>
  </r>
  <r>
    <x v="3"/>
    <n v="1197831"/>
    <x v="427"/>
    <s v="South"/>
    <x v="34"/>
    <x v="37"/>
    <s v="Men's Street Footwear"/>
    <n v="20"/>
    <n v="173"/>
    <n v="3460"/>
    <x v="6197"/>
    <n v="0.47000000000000003"/>
    <s v="Outlet"/>
  </r>
  <r>
    <x v="3"/>
    <n v="1197831"/>
    <x v="427"/>
    <s v="South"/>
    <x v="34"/>
    <x v="37"/>
    <s v="Men's Athletic Footwear"/>
    <n v="14"/>
    <n v="112"/>
    <n v="1568"/>
    <x v="6198"/>
    <n v="0.42"/>
    <s v="Outlet"/>
  </r>
  <r>
    <x v="3"/>
    <n v="1197831"/>
    <x v="427"/>
    <s v="South"/>
    <x v="34"/>
    <x v="37"/>
    <s v="Women's Street Footwear"/>
    <n v="14"/>
    <n v="74"/>
    <n v="1036"/>
    <x v="6199"/>
    <n v="0.42000000000000004"/>
    <s v="Outlet"/>
  </r>
  <r>
    <x v="3"/>
    <n v="1197831"/>
    <x v="427"/>
    <s v="South"/>
    <x v="34"/>
    <x v="37"/>
    <s v="Women's Athletic Footwear"/>
    <n v="15"/>
    <n v="62"/>
    <n v="930"/>
    <x v="6200"/>
    <n v="0.42000000000000004"/>
    <s v="Outlet"/>
  </r>
  <r>
    <x v="3"/>
    <n v="1197831"/>
    <x v="427"/>
    <s v="South"/>
    <x v="34"/>
    <x v="37"/>
    <s v="Men's Apparel"/>
    <n v="22"/>
    <n v="68"/>
    <n v="1496"/>
    <x v="6201"/>
    <n v="0.38"/>
    <s v="Outlet"/>
  </r>
  <r>
    <x v="4"/>
    <n v="1197831"/>
    <x v="427"/>
    <s v="South"/>
    <x v="34"/>
    <x v="37"/>
    <s v="Women's Apparel"/>
    <n v="22"/>
    <n v="101"/>
    <n v="2222"/>
    <x v="6202"/>
    <n v="0.47000000000000003"/>
    <s v="Outlet"/>
  </r>
  <r>
    <x v="4"/>
    <n v="1197831"/>
    <x v="457"/>
    <s v="South"/>
    <x v="34"/>
    <x v="37"/>
    <s v="Men's Street Footwear"/>
    <n v="16"/>
    <n v="166"/>
    <n v="2656"/>
    <x v="6203"/>
    <n v="0.44"/>
    <s v="Outlet"/>
  </r>
  <r>
    <x v="4"/>
    <n v="1197831"/>
    <x v="457"/>
    <s v="South"/>
    <x v="34"/>
    <x v="37"/>
    <s v="Men's Athletic Footwear"/>
    <n v="11"/>
    <n v="96"/>
    <n v="1056"/>
    <x v="6204"/>
    <n v="0.38"/>
    <s v="Outlet"/>
  </r>
  <r>
    <x v="4"/>
    <n v="1197831"/>
    <x v="457"/>
    <s v="South"/>
    <x v="34"/>
    <x v="37"/>
    <s v="Women's Street Footwear"/>
    <n v="19"/>
    <n v="81"/>
    <n v="1539"/>
    <x v="6205"/>
    <n v="0.43000000000000005"/>
    <s v="Outlet"/>
  </r>
  <r>
    <x v="4"/>
    <n v="1197831"/>
    <x v="457"/>
    <s v="South"/>
    <x v="34"/>
    <x v="37"/>
    <s v="Women's Athletic Footwear"/>
    <n v="37"/>
    <n v="90"/>
    <n v="3330"/>
    <x v="6206"/>
    <n v="0.47000000000000003"/>
    <s v="Outlet"/>
  </r>
  <r>
    <x v="4"/>
    <n v="1197831"/>
    <x v="457"/>
    <s v="South"/>
    <x v="34"/>
    <x v="37"/>
    <s v="Men's Apparel"/>
    <n v="60"/>
    <n v="85"/>
    <n v="5100"/>
    <x v="6207"/>
    <n v="0.39999999999999997"/>
    <s v="Outlet"/>
  </r>
  <r>
    <x v="4"/>
    <n v="1197831"/>
    <x v="457"/>
    <s v="South"/>
    <x v="34"/>
    <x v="37"/>
    <s v="Women's Apparel"/>
    <n v="60"/>
    <n v="128"/>
    <n v="7680"/>
    <x v="6208"/>
    <n v="0.43000000000000005"/>
    <s v="Outlet"/>
  </r>
  <r>
    <x v="4"/>
    <n v="1197831"/>
    <x v="486"/>
    <s v="South"/>
    <x v="34"/>
    <x v="37"/>
    <s v="Men's Street Footwear"/>
    <n v="55"/>
    <n v="200"/>
    <n v="11000"/>
    <x v="3557"/>
    <n v="0.42000000000000004"/>
    <s v="Outlet"/>
  </r>
  <r>
    <x v="4"/>
    <n v="1197831"/>
    <x v="486"/>
    <s v="South"/>
    <x v="34"/>
    <x v="37"/>
    <s v="Men's Athletic Footwear"/>
    <n v="47"/>
    <n v="149"/>
    <n v="7003"/>
    <x v="6209"/>
    <n v="0.38"/>
    <s v="Outlet"/>
  </r>
  <r>
    <x v="4"/>
    <n v="1197831"/>
    <x v="486"/>
    <s v="South"/>
    <x v="34"/>
    <x v="37"/>
    <s v="Women's Street Footwear"/>
    <n v="44"/>
    <n v="131"/>
    <n v="5764"/>
    <x v="6210"/>
    <n v="0.45"/>
    <s v="Outlet"/>
  </r>
  <r>
    <x v="4"/>
    <n v="1197831"/>
    <x v="486"/>
    <s v="South"/>
    <x v="34"/>
    <x v="37"/>
    <s v="Women's Athletic Footwear"/>
    <n v="45"/>
    <n v="114"/>
    <n v="5130"/>
    <x v="6211"/>
    <n v="0.45"/>
    <s v="Outlet"/>
  </r>
  <r>
    <x v="4"/>
    <n v="1197831"/>
    <x v="486"/>
    <s v="South"/>
    <x v="34"/>
    <x v="37"/>
    <s v="Men's Apparel"/>
    <n v="55"/>
    <n v="98"/>
    <n v="5390"/>
    <x v="6212"/>
    <n v="0.39999999999999997"/>
    <s v="Outlet"/>
  </r>
  <r>
    <x v="4"/>
    <n v="1197831"/>
    <x v="486"/>
    <s v="South"/>
    <x v="34"/>
    <x v="37"/>
    <s v="Women's Apparel"/>
    <n v="51"/>
    <n v="128"/>
    <n v="6528"/>
    <x v="6213"/>
    <n v="0.43000000000000005"/>
    <s v="Outlet"/>
  </r>
  <r>
    <x v="4"/>
    <n v="1197831"/>
    <x v="180"/>
    <s v="South"/>
    <x v="34"/>
    <x v="37"/>
    <s v="Men's Street Footwear"/>
    <n v="17"/>
    <n v="176"/>
    <n v="2992"/>
    <x v="4699"/>
    <n v="0.38"/>
    <s v="Outlet"/>
  </r>
  <r>
    <x v="4"/>
    <n v="1197831"/>
    <x v="180"/>
    <s v="South"/>
    <x v="34"/>
    <x v="37"/>
    <s v="Men's Athletic Footwear"/>
    <n v="16"/>
    <n v="105"/>
    <n v="1680"/>
    <x v="6214"/>
    <n v="0.38"/>
    <s v="Outlet"/>
  </r>
  <r>
    <x v="4"/>
    <n v="1197831"/>
    <x v="180"/>
    <s v="South"/>
    <x v="34"/>
    <x v="37"/>
    <s v="Women's Street Footwear"/>
    <n v="12"/>
    <n v="116"/>
    <n v="1392"/>
    <x v="6215"/>
    <n v="0.39999999999999997"/>
    <s v="Outlet"/>
  </r>
  <r>
    <x v="4"/>
    <n v="1197831"/>
    <x v="180"/>
    <s v="South"/>
    <x v="34"/>
    <x v="37"/>
    <s v="Women's Athletic Footwear"/>
    <n v="16"/>
    <n v="70"/>
    <n v="1120"/>
    <x v="6216"/>
    <n v="0.39999999999999997"/>
    <s v="Outlet"/>
  </r>
  <r>
    <x v="4"/>
    <n v="1197831"/>
    <x v="180"/>
    <s v="South"/>
    <x v="34"/>
    <x v="37"/>
    <s v="Men's Apparel"/>
    <n v="28"/>
    <n v="88"/>
    <n v="2464"/>
    <x v="2170"/>
    <n v="0.41"/>
    <s v="Outlet"/>
  </r>
  <r>
    <x v="4"/>
    <n v="1197831"/>
    <x v="180"/>
    <s v="South"/>
    <x v="34"/>
    <x v="37"/>
    <s v="Women's Apparel"/>
    <n v="17"/>
    <n v="119"/>
    <n v="2023"/>
    <x v="6217"/>
    <n v="0.37"/>
    <s v="Outlet"/>
  </r>
  <r>
    <x v="4"/>
    <n v="1197831"/>
    <x v="209"/>
    <s v="South"/>
    <x v="34"/>
    <x v="37"/>
    <s v="Men's Street Footwear"/>
    <n v="18"/>
    <n v="204"/>
    <n v="3672"/>
    <x v="3199"/>
    <n v="0.39999999999999997"/>
    <s v="Outlet"/>
  </r>
  <r>
    <x v="4"/>
    <n v="1197831"/>
    <x v="209"/>
    <s v="South"/>
    <x v="34"/>
    <x v="37"/>
    <s v="Men's Athletic Footwear"/>
    <n v="17"/>
    <n v="75"/>
    <n v="1275"/>
    <x v="6218"/>
    <n v="0.41"/>
    <s v="Outlet"/>
  </r>
  <r>
    <x v="4"/>
    <n v="1197831"/>
    <x v="209"/>
    <s v="South"/>
    <x v="34"/>
    <x v="37"/>
    <s v="Women's Street Footwear"/>
    <n v="11"/>
    <n v="90"/>
    <n v="990"/>
    <x v="6219"/>
    <n v="0.38999999999999996"/>
    <s v="Outlet"/>
  </r>
  <r>
    <x v="2"/>
    <n v="1185732"/>
    <x v="200"/>
    <s v="Northeast"/>
    <x v="45"/>
    <x v="47"/>
    <s v="Women's Athletic Footwear"/>
    <n v="24"/>
    <n v="39"/>
    <n v="936"/>
    <x v="6220"/>
    <n v="0.32999999999999996"/>
    <s v="Outlet"/>
  </r>
  <r>
    <x v="2"/>
    <n v="1185732"/>
    <x v="200"/>
    <s v="Northeast"/>
    <x v="45"/>
    <x v="47"/>
    <s v="Men's Apparel"/>
    <n v="39"/>
    <n v="66"/>
    <n v="2574"/>
    <x v="6221"/>
    <n v="0.37"/>
    <s v="Outlet"/>
  </r>
  <r>
    <x v="2"/>
    <n v="1185732"/>
    <x v="200"/>
    <s v="Northeast"/>
    <x v="45"/>
    <x v="47"/>
    <s v="Women's Apparel"/>
    <n v="32"/>
    <n v="96"/>
    <n v="3072"/>
    <x v="6222"/>
    <n v="0.38999999999999996"/>
    <s v="Outlet"/>
  </r>
  <r>
    <x v="2"/>
    <n v="1185732"/>
    <x v="705"/>
    <s v="Northeast"/>
    <x v="45"/>
    <x v="47"/>
    <s v="Men's Street Footwear"/>
    <n v="26"/>
    <n v="182"/>
    <n v="4732"/>
    <x v="6223"/>
    <n v="0.43000000000000005"/>
    <s v="Outlet"/>
  </r>
  <r>
    <x v="2"/>
    <n v="1185732"/>
    <x v="705"/>
    <s v="Northeast"/>
    <x v="45"/>
    <x v="47"/>
    <s v="Men's Athletic Footwear"/>
    <n v="32"/>
    <n v="68"/>
    <n v="2176"/>
    <x v="5713"/>
    <n v="0.45"/>
    <s v="Outlet"/>
  </r>
  <r>
    <x v="2"/>
    <n v="1185732"/>
    <x v="705"/>
    <s v="Northeast"/>
    <x v="45"/>
    <x v="47"/>
    <s v="Women's Street Footwear"/>
    <n v="23"/>
    <n v="75"/>
    <n v="1725"/>
    <x v="6224"/>
    <n v="0.32"/>
    <s v="Outlet"/>
  </r>
  <r>
    <x v="2"/>
    <n v="1185732"/>
    <x v="705"/>
    <s v="Northeast"/>
    <x v="45"/>
    <x v="47"/>
    <s v="Women's Athletic Footwear"/>
    <n v="27"/>
    <n v="34"/>
    <n v="918"/>
    <x v="6225"/>
    <n v="0.32"/>
    <s v="Outlet"/>
  </r>
  <r>
    <x v="2"/>
    <n v="1185732"/>
    <x v="705"/>
    <s v="Northeast"/>
    <x v="45"/>
    <x v="47"/>
    <s v="Men's Apparel"/>
    <n v="39"/>
    <n v="53"/>
    <n v="2067"/>
    <x v="6226"/>
    <n v="0.33999999999999997"/>
    <s v="Outlet"/>
  </r>
  <r>
    <x v="2"/>
    <n v="1185732"/>
    <x v="705"/>
    <s v="Northeast"/>
    <x v="45"/>
    <x v="47"/>
    <s v="Women's Apparel"/>
    <n v="29"/>
    <n v="85"/>
    <n v="2465"/>
    <x v="5423"/>
    <n v="0.38999999999999996"/>
    <s v="Outlet"/>
  </r>
  <r>
    <x v="2"/>
    <n v="1185732"/>
    <x v="722"/>
    <s v="Northeast"/>
    <x v="45"/>
    <x v="47"/>
    <s v="Men's Street Footwear"/>
    <n v="28"/>
    <n v="155"/>
    <n v="4340"/>
    <x v="6227"/>
    <n v="0.46"/>
    <s v="Outlet"/>
  </r>
  <r>
    <x v="2"/>
    <n v="1185732"/>
    <x v="722"/>
    <s v="Northeast"/>
    <x v="45"/>
    <x v="47"/>
    <s v="Men's Athletic Footwear"/>
    <n v="30"/>
    <n v="64"/>
    <n v="1920"/>
    <x v="6108"/>
    <n v="0.44"/>
    <s v="Outlet"/>
  </r>
  <r>
    <x v="2"/>
    <n v="1185732"/>
    <x v="722"/>
    <s v="Northeast"/>
    <x v="45"/>
    <x v="47"/>
    <s v="Women's Street Footwear"/>
    <n v="20"/>
    <n v="64"/>
    <n v="1280"/>
    <x v="2334"/>
    <n v="0.36"/>
    <s v="Outlet"/>
  </r>
  <r>
    <x v="2"/>
    <n v="1185732"/>
    <x v="722"/>
    <s v="Northeast"/>
    <x v="45"/>
    <x v="47"/>
    <s v="Women's Athletic Footwear"/>
    <n v="26"/>
    <n v="41"/>
    <n v="1066"/>
    <x v="6228"/>
    <n v="0.32"/>
    <s v="Outlet"/>
  </r>
  <r>
    <x v="2"/>
    <n v="1185732"/>
    <x v="722"/>
    <s v="Northeast"/>
    <x v="45"/>
    <x v="47"/>
    <s v="Men's Apparel"/>
    <n v="37"/>
    <n v="40"/>
    <n v="1480"/>
    <x v="6229"/>
    <n v="0.33999999999999997"/>
    <s v="Outlet"/>
  </r>
  <r>
    <x v="2"/>
    <n v="1185732"/>
    <x v="722"/>
    <s v="Northeast"/>
    <x v="45"/>
    <x v="47"/>
    <s v="Women's Apparel"/>
    <n v="26"/>
    <n v="94"/>
    <n v="2444"/>
    <x v="5252"/>
    <n v="0.42"/>
    <s v="Outlet"/>
  </r>
  <r>
    <x v="2"/>
    <n v="1185732"/>
    <x v="256"/>
    <s v="Northeast"/>
    <x v="45"/>
    <x v="47"/>
    <s v="Men's Street Footwear"/>
    <n v="40"/>
    <n v="191"/>
    <n v="7640"/>
    <x v="6230"/>
    <n v="0.44"/>
    <s v="Outlet"/>
  </r>
  <r>
    <x v="2"/>
    <n v="1185732"/>
    <x v="256"/>
    <s v="Northeast"/>
    <x v="45"/>
    <x v="47"/>
    <s v="Men's Athletic Footwear"/>
    <n v="35"/>
    <n v="83"/>
    <n v="2905"/>
    <x v="6231"/>
    <n v="0.44"/>
    <s v="Outlet"/>
  </r>
  <r>
    <x v="2"/>
    <n v="1185732"/>
    <x v="256"/>
    <s v="Northeast"/>
    <x v="45"/>
    <x v="47"/>
    <s v="Women's Street Footwear"/>
    <n v="32"/>
    <n v="83"/>
    <n v="2656"/>
    <x v="6232"/>
    <n v="0.33999999999999997"/>
    <s v="Outlet"/>
  </r>
  <r>
    <x v="2"/>
    <n v="1185732"/>
    <x v="256"/>
    <s v="Northeast"/>
    <x v="45"/>
    <x v="47"/>
    <s v="Women's Athletic Footwear"/>
    <n v="32"/>
    <n v="74"/>
    <n v="2368"/>
    <x v="6233"/>
    <n v="0.32999999999999996"/>
    <s v="Outlet"/>
  </r>
  <r>
    <x v="2"/>
    <n v="1185732"/>
    <x v="256"/>
    <s v="Northeast"/>
    <x v="45"/>
    <x v="47"/>
    <s v="Men's Apparel"/>
    <n v="37"/>
    <n v="83"/>
    <n v="3071"/>
    <x v="6234"/>
    <n v="0.35"/>
    <s v="Outlet"/>
  </r>
  <r>
    <x v="2"/>
    <n v="1185732"/>
    <x v="256"/>
    <s v="Northeast"/>
    <x v="45"/>
    <x v="47"/>
    <s v="Women's Apparel"/>
    <n v="41"/>
    <n v="128"/>
    <n v="5248"/>
    <x v="2566"/>
    <n v="0.42"/>
    <s v="Outlet"/>
  </r>
  <r>
    <x v="2"/>
    <n v="1185732"/>
    <x v="289"/>
    <s v="Northeast"/>
    <x v="45"/>
    <x v="47"/>
    <s v="Men's Street Footwear"/>
    <n v="40"/>
    <n v="206"/>
    <n v="8240"/>
    <x v="6235"/>
    <n v="0.47000000000000003"/>
    <s v="Outlet"/>
  </r>
  <r>
    <x v="2"/>
    <n v="1185732"/>
    <x v="289"/>
    <s v="Northeast"/>
    <x v="45"/>
    <x v="47"/>
    <s v="Men's Athletic Footwear"/>
    <n v="38"/>
    <n v="124"/>
    <n v="4712"/>
    <x v="6236"/>
    <n v="0.47000000000000003"/>
    <s v="Outlet"/>
  </r>
  <r>
    <x v="2"/>
    <n v="1185732"/>
    <x v="289"/>
    <s v="Northeast"/>
    <x v="45"/>
    <x v="47"/>
    <s v="Women's Street Footwear"/>
    <n v="35"/>
    <n v="96"/>
    <n v="3360"/>
    <x v="6237"/>
    <n v="0.32999999999999996"/>
    <s v="Outlet"/>
  </r>
  <r>
    <x v="2"/>
    <n v="1185732"/>
    <x v="289"/>
    <s v="Northeast"/>
    <x v="45"/>
    <x v="47"/>
    <s v="Women's Athletic Footwear"/>
    <n v="35"/>
    <n v="85"/>
    <n v="2975"/>
    <x v="6238"/>
    <n v="0.35"/>
    <s v="Outlet"/>
  </r>
  <r>
    <x v="2"/>
    <n v="1185732"/>
    <x v="289"/>
    <s v="Northeast"/>
    <x v="45"/>
    <x v="47"/>
    <s v="Men's Apparel"/>
    <n v="36"/>
    <n v="91"/>
    <n v="3276"/>
    <x v="6239"/>
    <n v="0.32"/>
    <s v="Outlet"/>
  </r>
  <r>
    <x v="2"/>
    <n v="1185732"/>
    <x v="289"/>
    <s v="Northeast"/>
    <x v="45"/>
    <x v="47"/>
    <s v="Women's Apparel"/>
    <n v="39"/>
    <n v="128"/>
    <n v="4992"/>
    <x v="6240"/>
    <n v="0.38999999999999996"/>
    <s v="Outlet"/>
  </r>
  <r>
    <x v="2"/>
    <n v="1185732"/>
    <x v="317"/>
    <s v="Northeast"/>
    <x v="45"/>
    <x v="47"/>
    <s v="Men's Street Footwear"/>
    <n v="42"/>
    <n v="195"/>
    <n v="8190"/>
    <x v="6241"/>
    <n v="0.45"/>
    <s v="Outlet"/>
  </r>
  <r>
    <x v="2"/>
    <n v="1185732"/>
    <x v="317"/>
    <s v="Northeast"/>
    <x v="45"/>
    <x v="47"/>
    <s v="Men's Athletic Footwear"/>
    <n v="38"/>
    <n v="120"/>
    <n v="4560"/>
    <x v="6242"/>
    <n v="0.42000000000000004"/>
    <s v="Outlet"/>
  </r>
  <r>
    <x v="2"/>
    <n v="1185732"/>
    <x v="317"/>
    <s v="Northeast"/>
    <x v="45"/>
    <x v="47"/>
    <s v="Women's Street Footwear"/>
    <n v="29"/>
    <n v="111"/>
    <n v="3219"/>
    <x v="6243"/>
    <n v="0.33999999999999997"/>
    <s v="Outlet"/>
  </r>
  <r>
    <x v="2"/>
    <n v="1185732"/>
    <x v="317"/>
    <s v="Northeast"/>
    <x v="45"/>
    <x v="47"/>
    <s v="Women's Athletic Footwear"/>
    <n v="34"/>
    <n v="94"/>
    <n v="3196"/>
    <x v="6244"/>
    <n v="0.36"/>
    <s v="Outlet"/>
  </r>
  <r>
    <x v="2"/>
    <n v="1185732"/>
    <x v="317"/>
    <s v="Northeast"/>
    <x v="45"/>
    <x v="47"/>
    <s v="Men's Apparel"/>
    <n v="43"/>
    <n v="93"/>
    <n v="3999"/>
    <x v="6245"/>
    <n v="0.32999999999999996"/>
    <s v="Outlet"/>
  </r>
  <r>
    <x v="2"/>
    <n v="1185732"/>
    <x v="317"/>
    <s v="Northeast"/>
    <x v="45"/>
    <x v="47"/>
    <s v="Women's Apparel"/>
    <n v="40"/>
    <n v="152"/>
    <n v="6080"/>
    <x v="6246"/>
    <n v="0.38"/>
    <s v="Outlet"/>
  </r>
  <r>
    <x v="2"/>
    <n v="1185732"/>
    <x v="349"/>
    <s v="Northeast"/>
    <x v="45"/>
    <x v="47"/>
    <s v="Men's Street Footwear"/>
    <n v="40"/>
    <n v="194"/>
    <n v="7760"/>
    <x v="6247"/>
    <n v="0.42000000000000004"/>
    <s v="Outlet"/>
  </r>
  <r>
    <x v="2"/>
    <n v="1185732"/>
    <x v="349"/>
    <s v="Northeast"/>
    <x v="45"/>
    <x v="47"/>
    <s v="Men's Athletic Footwear"/>
    <n v="34"/>
    <n v="128"/>
    <n v="4352"/>
    <x v="6248"/>
    <n v="0.43000000000000005"/>
    <s v="Outlet"/>
  </r>
  <r>
    <x v="2"/>
    <n v="1185732"/>
    <x v="349"/>
    <s v="Northeast"/>
    <x v="45"/>
    <x v="47"/>
    <s v="Women's Street Footwear"/>
    <n v="36"/>
    <n v="107"/>
    <n v="3852"/>
    <x v="6249"/>
    <n v="0.35"/>
    <s v="Outlet"/>
  </r>
  <r>
    <x v="2"/>
    <n v="1185732"/>
    <x v="349"/>
    <s v="Northeast"/>
    <x v="45"/>
    <x v="47"/>
    <s v="Women's Athletic Footwear"/>
    <n v="32"/>
    <n v="72"/>
    <n v="2304"/>
    <x v="6250"/>
    <n v="0.32999999999999996"/>
    <s v="Outlet"/>
  </r>
  <r>
    <x v="2"/>
    <n v="1185732"/>
    <x v="349"/>
    <s v="Northeast"/>
    <x v="45"/>
    <x v="47"/>
    <s v="Men's Apparel"/>
    <n v="43"/>
    <n v="62"/>
    <n v="2666"/>
    <x v="6251"/>
    <n v="0.32999999999999996"/>
    <s v="Outlet"/>
  </r>
  <r>
    <x v="2"/>
    <n v="1185732"/>
    <x v="349"/>
    <s v="Northeast"/>
    <x v="45"/>
    <x v="47"/>
    <s v="Women's Apparel"/>
    <n v="44"/>
    <n v="124"/>
    <n v="5456"/>
    <x v="5926"/>
    <n v="0.38"/>
    <s v="Outlet"/>
  </r>
  <r>
    <x v="2"/>
    <n v="1185732"/>
    <x v="379"/>
    <s v="Northeast"/>
    <x v="45"/>
    <x v="47"/>
    <s v="Men's Street Footwear"/>
    <n v="43"/>
    <n v="170"/>
    <n v="7310"/>
    <x v="6252"/>
    <n v="0.47000000000000003"/>
    <s v="Outlet"/>
  </r>
  <r>
    <x v="2"/>
    <n v="1185732"/>
    <x v="379"/>
    <s v="Northeast"/>
    <x v="45"/>
    <x v="47"/>
    <s v="Men's Athletic Footwear"/>
    <n v="40"/>
    <n v="93"/>
    <n v="3720"/>
    <x v="6253"/>
    <n v="0.47000000000000003"/>
    <s v="Outlet"/>
  </r>
  <r>
    <x v="2"/>
    <n v="1185732"/>
    <x v="379"/>
    <s v="Northeast"/>
    <x v="45"/>
    <x v="47"/>
    <s v="Women's Street Footwear"/>
    <n v="33"/>
    <n v="64"/>
    <n v="2112"/>
    <x v="6254"/>
    <n v="0.32"/>
    <s v="Outlet"/>
  </r>
  <r>
    <x v="2"/>
    <n v="1185732"/>
    <x v="379"/>
    <s v="Northeast"/>
    <x v="45"/>
    <x v="47"/>
    <s v="Women's Athletic Footwear"/>
    <n v="30"/>
    <n v="58"/>
    <n v="1740"/>
    <x v="6255"/>
    <n v="0.33999999999999997"/>
    <s v="Outlet"/>
  </r>
  <r>
    <x v="2"/>
    <n v="1185732"/>
    <x v="379"/>
    <s v="Northeast"/>
    <x v="45"/>
    <x v="47"/>
    <s v="Men's Apparel"/>
    <n v="41"/>
    <n v="58"/>
    <n v="2378"/>
    <x v="6256"/>
    <n v="0.36"/>
    <s v="Outlet"/>
  </r>
  <r>
    <x v="2"/>
    <n v="1185732"/>
    <x v="379"/>
    <s v="Northeast"/>
    <x v="45"/>
    <x v="47"/>
    <s v="Women's Apparel"/>
    <n v="45"/>
    <n v="83"/>
    <n v="3735"/>
    <x v="6257"/>
    <n v="0.42"/>
    <s v="Outlet"/>
  </r>
  <r>
    <x v="2"/>
    <n v="1185732"/>
    <x v="411"/>
    <s v="Northeast"/>
    <x v="45"/>
    <x v="47"/>
    <s v="Men's Street Footwear"/>
    <n v="46"/>
    <n v="153"/>
    <n v="7038"/>
    <x v="6258"/>
    <n v="0.42000000000000004"/>
    <s v="Outlet"/>
  </r>
  <r>
    <x v="2"/>
    <n v="1185732"/>
    <x v="411"/>
    <s v="Northeast"/>
    <x v="45"/>
    <x v="47"/>
    <s v="Men's Athletic Footwear"/>
    <n v="39"/>
    <n v="94"/>
    <n v="3666"/>
    <x v="6259"/>
    <n v="0.44"/>
    <s v="Outlet"/>
  </r>
  <r>
    <x v="2"/>
    <n v="1185732"/>
    <x v="411"/>
    <s v="Northeast"/>
    <x v="45"/>
    <x v="47"/>
    <s v="Women's Street Footwear"/>
    <n v="36"/>
    <n v="61"/>
    <n v="2196"/>
    <x v="6260"/>
    <n v="0.37"/>
    <s v="Outlet"/>
  </r>
  <r>
    <x v="2"/>
    <n v="1185732"/>
    <x v="411"/>
    <s v="Northeast"/>
    <x v="45"/>
    <x v="47"/>
    <s v="Women's Athletic Footwear"/>
    <n v="43"/>
    <n v="45"/>
    <n v="1935"/>
    <x v="6261"/>
    <n v="0.36"/>
    <s v="Outlet"/>
  </r>
  <r>
    <x v="2"/>
    <n v="1185732"/>
    <x v="411"/>
    <s v="Northeast"/>
    <x v="45"/>
    <x v="47"/>
    <s v="Men's Apparel"/>
    <n v="50"/>
    <n v="45"/>
    <n v="2250"/>
    <x v="6262"/>
    <n v="0.32999999999999996"/>
    <s v="Outlet"/>
  </r>
  <r>
    <x v="0"/>
    <n v="1185732"/>
    <x v="411"/>
    <s v="Northeast"/>
    <x v="45"/>
    <x v="47"/>
    <s v="Women's Apparel"/>
    <n v="46"/>
    <n v="94"/>
    <n v="4324"/>
    <x v="6263"/>
    <n v="0.42"/>
    <s v="Outlet"/>
  </r>
  <r>
    <x v="0"/>
    <n v="1185732"/>
    <x v="441"/>
    <s v="Northeast"/>
    <x v="45"/>
    <x v="47"/>
    <s v="Men's Street Footwear"/>
    <n v="51"/>
    <n v="149"/>
    <n v="7599"/>
    <x v="6264"/>
    <n v="0.43000000000000005"/>
    <s v="Outlet"/>
  </r>
  <r>
    <x v="0"/>
    <n v="1185732"/>
    <x v="441"/>
    <s v="Northeast"/>
    <x v="45"/>
    <x v="47"/>
    <s v="Men's Athletic Footwear"/>
    <n v="37"/>
    <n v="105"/>
    <n v="3885"/>
    <x v="6265"/>
    <n v="0.46"/>
    <s v="Outlet"/>
  </r>
  <r>
    <x v="0"/>
    <n v="1185732"/>
    <x v="441"/>
    <s v="Northeast"/>
    <x v="45"/>
    <x v="47"/>
    <s v="Women's Street Footwear"/>
    <n v="36"/>
    <n v="103"/>
    <n v="3708"/>
    <x v="6266"/>
    <n v="0.37"/>
    <s v="Outlet"/>
  </r>
  <r>
    <x v="0"/>
    <n v="1185732"/>
    <x v="441"/>
    <s v="Northeast"/>
    <x v="45"/>
    <x v="47"/>
    <s v="Women's Athletic Footwear"/>
    <n v="39"/>
    <n v="83"/>
    <n v="3237"/>
    <x v="6267"/>
    <n v="0.37"/>
    <s v="Outlet"/>
  </r>
  <r>
    <x v="0"/>
    <n v="1185732"/>
    <x v="441"/>
    <s v="Northeast"/>
    <x v="45"/>
    <x v="47"/>
    <s v="Men's Apparel"/>
    <n v="44"/>
    <n v="88"/>
    <n v="3872"/>
    <x v="6268"/>
    <n v="0.36"/>
    <s v="Outlet"/>
  </r>
  <r>
    <x v="0"/>
    <n v="1185732"/>
    <x v="441"/>
    <s v="Northeast"/>
    <x v="45"/>
    <x v="47"/>
    <s v="Women's Apparel"/>
    <n v="52"/>
    <n v="116"/>
    <n v="6032"/>
    <x v="6269"/>
    <n v="0.38999999999999996"/>
    <s v="Outlet"/>
  </r>
  <r>
    <x v="0"/>
    <n v="1185732"/>
    <x v="470"/>
    <s v="Northeast"/>
    <x v="45"/>
    <x v="47"/>
    <s v="Men's Street Footwear"/>
    <n v="45"/>
    <n v="173"/>
    <n v="7785"/>
    <x v="6270"/>
    <n v="0.42000000000000004"/>
    <s v="Outlet"/>
  </r>
  <r>
    <x v="0"/>
    <n v="1185732"/>
    <x v="470"/>
    <s v="Northeast"/>
    <x v="45"/>
    <x v="47"/>
    <s v="Men's Athletic Footwear"/>
    <n v="37"/>
    <n v="131"/>
    <n v="4847"/>
    <x v="6271"/>
    <n v="0.45"/>
    <s v="Outlet"/>
  </r>
  <r>
    <x v="0"/>
    <n v="1185732"/>
    <x v="470"/>
    <s v="Northeast"/>
    <x v="45"/>
    <x v="47"/>
    <s v="Women's Street Footwear"/>
    <n v="43"/>
    <n v="116"/>
    <n v="4988"/>
    <x v="6272"/>
    <n v="0.32999999999999996"/>
    <s v="Outlet"/>
  </r>
  <r>
    <x v="0"/>
    <n v="1185732"/>
    <x v="470"/>
    <s v="Northeast"/>
    <x v="45"/>
    <x v="47"/>
    <s v="Women's Athletic Footwear"/>
    <n v="38"/>
    <n v="96"/>
    <n v="3648"/>
    <x v="6273"/>
    <n v="0.35"/>
    <s v="Outlet"/>
  </r>
  <r>
    <x v="0"/>
    <n v="1185732"/>
    <x v="470"/>
    <s v="Northeast"/>
    <x v="45"/>
    <x v="47"/>
    <s v="Men's Apparel"/>
    <n v="42"/>
    <n v="99"/>
    <n v="4158"/>
    <x v="2169"/>
    <n v="0.35"/>
    <s v="Outlet"/>
  </r>
  <r>
    <x v="0"/>
    <n v="1185732"/>
    <x v="470"/>
    <s v="Northeast"/>
    <x v="45"/>
    <x v="47"/>
    <s v="Women's Apparel"/>
    <n v="52"/>
    <n v="120"/>
    <n v="6240"/>
    <x v="6274"/>
    <n v="0.37"/>
    <s v="Outlet"/>
  </r>
  <r>
    <x v="0"/>
    <n v="1185732"/>
    <x v="174"/>
    <s v="Northeast"/>
    <x v="45"/>
    <x v="47"/>
    <s v="Men's Street Footwear"/>
    <n v="23"/>
    <n v="149"/>
    <n v="3427"/>
    <x v="6275"/>
    <n v="0.42"/>
    <s v="Outlet"/>
  </r>
  <r>
    <x v="0"/>
    <n v="1185732"/>
    <x v="174"/>
    <s v="Northeast"/>
    <x v="45"/>
    <x v="47"/>
    <s v="Men's Athletic Footwear"/>
    <n v="28"/>
    <n v="79"/>
    <n v="2212"/>
    <x v="6276"/>
    <n v="0.39999999999999997"/>
    <s v="Outlet"/>
  </r>
  <r>
    <x v="0"/>
    <n v="1185732"/>
    <x v="174"/>
    <s v="Northeast"/>
    <x v="45"/>
    <x v="47"/>
    <s v="Women's Street Footwear"/>
    <n v="19"/>
    <n v="72"/>
    <n v="1368"/>
    <x v="6277"/>
    <n v="0.42000000000000004"/>
    <s v="Outlet"/>
  </r>
  <r>
    <x v="0"/>
    <n v="1185732"/>
    <x v="174"/>
    <s v="Northeast"/>
    <x v="45"/>
    <x v="47"/>
    <s v="Women's Athletic Footwear"/>
    <n v="24"/>
    <n v="24"/>
    <n v="576"/>
    <x v="6278"/>
    <n v="0.46"/>
    <s v="Outlet"/>
  </r>
  <r>
    <x v="0"/>
    <n v="1185732"/>
    <x v="174"/>
    <s v="Northeast"/>
    <x v="45"/>
    <x v="47"/>
    <s v="Men's Apparel"/>
    <n v="34"/>
    <n v="44"/>
    <n v="1496"/>
    <x v="6279"/>
    <n v="0.36"/>
    <s v="Outlet"/>
  </r>
  <r>
    <x v="0"/>
    <n v="1185732"/>
    <x v="174"/>
    <s v="Northeast"/>
    <x v="45"/>
    <x v="47"/>
    <s v="Women's Apparel"/>
    <n v="26"/>
    <n v="72"/>
    <n v="1872"/>
    <x v="6280"/>
    <n v="0.47000000000000003"/>
    <s v="Outlet"/>
  </r>
  <r>
    <x v="0"/>
    <n v="1185732"/>
    <x v="203"/>
    <s v="Northeast"/>
    <x v="45"/>
    <x v="47"/>
    <s v="Men's Street Footwear"/>
    <n v="24"/>
    <n v="162"/>
    <n v="3888"/>
    <x v="6281"/>
    <n v="0.39999999999999997"/>
    <s v="Outlet"/>
  </r>
  <r>
    <x v="0"/>
    <n v="1185732"/>
    <x v="203"/>
    <s v="Northeast"/>
    <x v="45"/>
    <x v="47"/>
    <s v="Men's Athletic Footwear"/>
    <n v="24"/>
    <n v="41"/>
    <n v="984"/>
    <x v="6282"/>
    <n v="0.38999999999999996"/>
    <s v="Outlet"/>
  </r>
  <r>
    <x v="0"/>
    <n v="1185732"/>
    <x v="203"/>
    <s v="Northeast"/>
    <x v="45"/>
    <x v="47"/>
    <s v="Women's Street Footwear"/>
    <n v="18"/>
    <n v="53"/>
    <n v="954"/>
    <x v="6283"/>
    <n v="0.43000000000000005"/>
    <s v="Outlet"/>
  </r>
  <r>
    <x v="0"/>
    <n v="1185732"/>
    <x v="203"/>
    <s v="Northeast"/>
    <x v="46"/>
    <x v="48"/>
    <s v="Women's Athletic Footwear"/>
    <n v="20"/>
    <n v="16"/>
    <n v="320"/>
    <x v="6284"/>
    <n v="0.45"/>
    <s v="Outlet"/>
  </r>
  <r>
    <x v="0"/>
    <n v="1185732"/>
    <x v="203"/>
    <s v="Northeast"/>
    <x v="46"/>
    <x v="48"/>
    <s v="Men's Apparel"/>
    <n v="34"/>
    <n v="40"/>
    <n v="1360"/>
    <x v="6285"/>
    <n v="0.36"/>
    <s v="Outlet"/>
  </r>
  <r>
    <x v="0"/>
    <n v="1185732"/>
    <x v="203"/>
    <s v="Northeast"/>
    <x v="46"/>
    <x v="48"/>
    <s v="Women's Apparel"/>
    <n v="27"/>
    <n v="77"/>
    <n v="2079"/>
    <x v="6286"/>
    <n v="0.47000000000000003"/>
    <s v="Outlet"/>
  </r>
  <r>
    <x v="0"/>
    <n v="1185732"/>
    <x v="708"/>
    <s v="Northeast"/>
    <x v="46"/>
    <x v="48"/>
    <s v="Men's Street Footwear"/>
    <n v="26"/>
    <n v="156"/>
    <n v="4056"/>
    <x v="6287"/>
    <n v="0.37"/>
    <s v="Outlet"/>
  </r>
  <r>
    <x v="0"/>
    <n v="1185732"/>
    <x v="708"/>
    <s v="Northeast"/>
    <x v="46"/>
    <x v="48"/>
    <s v="Men's Athletic Footwear"/>
    <n v="27"/>
    <n v="45"/>
    <n v="1215"/>
    <x v="6288"/>
    <n v="0.38999999999999996"/>
    <s v="Outlet"/>
  </r>
  <r>
    <x v="0"/>
    <n v="1185732"/>
    <x v="708"/>
    <s v="Northeast"/>
    <x v="46"/>
    <x v="48"/>
    <s v="Women's Street Footwear"/>
    <n v="17"/>
    <n v="56"/>
    <n v="952"/>
    <x v="6289"/>
    <n v="0.47000000000000003"/>
    <s v="Outlet"/>
  </r>
  <r>
    <x v="0"/>
    <n v="1185732"/>
    <x v="708"/>
    <s v="Northeast"/>
    <x v="46"/>
    <x v="48"/>
    <s v="Women's Athletic Footwear"/>
    <n v="20"/>
    <n v="8"/>
    <n v="160"/>
    <x v="6290"/>
    <n v="0.47000000000000003"/>
    <s v="Outlet"/>
  </r>
  <r>
    <x v="0"/>
    <n v="1185732"/>
    <x v="708"/>
    <s v="Northeast"/>
    <x v="46"/>
    <x v="48"/>
    <s v="Men's Apparel"/>
    <n v="33"/>
    <n v="25"/>
    <n v="825"/>
    <x v="6291"/>
    <n v="0.36"/>
    <s v="Outlet"/>
  </r>
  <r>
    <x v="0"/>
    <n v="1185732"/>
    <x v="708"/>
    <s v="Northeast"/>
    <x v="46"/>
    <x v="48"/>
    <s v="Women's Apparel"/>
    <n v="25"/>
    <n v="58"/>
    <n v="1450"/>
    <x v="6292"/>
    <n v="0.44"/>
    <s v="Outlet"/>
  </r>
  <r>
    <x v="0"/>
    <n v="1185732"/>
    <x v="230"/>
    <s v="Northeast"/>
    <x v="46"/>
    <x v="48"/>
    <s v="Men's Street Footwear"/>
    <n v="28"/>
    <n v="132"/>
    <n v="3696"/>
    <x v="6293"/>
    <n v="0.42"/>
    <s v="Outlet"/>
  </r>
  <r>
    <x v="0"/>
    <n v="1185732"/>
    <x v="230"/>
    <s v="Northeast"/>
    <x v="46"/>
    <x v="48"/>
    <s v="Men's Athletic Footwear"/>
    <n v="23"/>
    <n v="40"/>
    <n v="920"/>
    <x v="6294"/>
    <n v="0.39999999999999997"/>
    <s v="Outlet"/>
  </r>
  <r>
    <x v="0"/>
    <n v="1185732"/>
    <x v="230"/>
    <s v="Northeast"/>
    <x v="46"/>
    <x v="48"/>
    <s v="Women's Street Footwear"/>
    <n v="16"/>
    <n v="44"/>
    <n v="704"/>
    <x v="6295"/>
    <n v="0.42000000000000004"/>
    <s v="Outlet"/>
  </r>
  <r>
    <x v="0"/>
    <n v="1185732"/>
    <x v="230"/>
    <s v="Northeast"/>
    <x v="46"/>
    <x v="48"/>
    <s v="Women's Athletic Footwear"/>
    <n v="21"/>
    <n v="17"/>
    <n v="357"/>
    <x v="6296"/>
    <n v="0.45"/>
    <s v="Outlet"/>
  </r>
  <r>
    <x v="0"/>
    <n v="1185732"/>
    <x v="230"/>
    <s v="Northeast"/>
    <x v="46"/>
    <x v="48"/>
    <s v="Men's Apparel"/>
    <n v="33"/>
    <n v="15"/>
    <n v="495"/>
    <x v="6297"/>
    <n v="0.32"/>
    <s v="Outlet"/>
  </r>
  <r>
    <x v="0"/>
    <n v="1185732"/>
    <x v="230"/>
    <s v="Northeast"/>
    <x v="46"/>
    <x v="48"/>
    <s v="Women's Apparel"/>
    <n v="26"/>
    <n v="60"/>
    <n v="1560"/>
    <x v="5489"/>
    <n v="0.44"/>
    <s v="Outlet"/>
  </r>
  <r>
    <x v="0"/>
    <n v="1185732"/>
    <x v="259"/>
    <s v="Northeast"/>
    <x v="46"/>
    <x v="48"/>
    <s v="Men's Street Footwear"/>
    <n v="39"/>
    <n v="150"/>
    <n v="5850"/>
    <x v="6298"/>
    <n v="0.41"/>
    <s v="Outlet"/>
  </r>
  <r>
    <x v="0"/>
    <n v="1185732"/>
    <x v="259"/>
    <s v="Northeast"/>
    <x v="46"/>
    <x v="48"/>
    <s v="Men's Athletic Footwear"/>
    <n v="32"/>
    <n v="58"/>
    <n v="1856"/>
    <x v="6299"/>
    <n v="0.37"/>
    <s v="Outlet"/>
  </r>
  <r>
    <x v="0"/>
    <n v="1185732"/>
    <x v="259"/>
    <s v="Northeast"/>
    <x v="46"/>
    <x v="48"/>
    <s v="Women's Street Footwear"/>
    <n v="32"/>
    <n v="60"/>
    <n v="1920"/>
    <x v="6300"/>
    <n v="0.42000000000000004"/>
    <s v="Outlet"/>
  </r>
  <r>
    <x v="0"/>
    <n v="1185732"/>
    <x v="259"/>
    <s v="Northeast"/>
    <x v="46"/>
    <x v="48"/>
    <s v="Women's Athletic Footwear"/>
    <n v="27"/>
    <n v="51"/>
    <n v="1377"/>
    <x v="6301"/>
    <n v="0.46"/>
    <s v="Outlet"/>
  </r>
  <r>
    <x v="0"/>
    <n v="1185732"/>
    <x v="259"/>
    <s v="Northeast"/>
    <x v="46"/>
    <x v="48"/>
    <s v="Men's Apparel"/>
    <n v="40"/>
    <n v="54"/>
    <n v="2160"/>
    <x v="6302"/>
    <n v="0.37"/>
    <s v="Outlet"/>
  </r>
  <r>
    <x v="0"/>
    <n v="1185732"/>
    <x v="259"/>
    <s v="Northeast"/>
    <x v="46"/>
    <x v="48"/>
    <s v="Women's Apparel"/>
    <n v="36"/>
    <n v="93"/>
    <n v="3348"/>
    <x v="6303"/>
    <n v="0.44"/>
    <s v="Outlet"/>
  </r>
  <r>
    <x v="0"/>
    <n v="1185732"/>
    <x v="292"/>
    <s v="Northeast"/>
    <x v="46"/>
    <x v="48"/>
    <s v="Men's Street Footwear"/>
    <n v="36"/>
    <n v="176"/>
    <n v="6336"/>
    <x v="1406"/>
    <n v="0.39999999999999997"/>
    <s v="Outlet"/>
  </r>
  <r>
    <x v="0"/>
    <n v="1185732"/>
    <x v="292"/>
    <s v="Northeast"/>
    <x v="46"/>
    <x v="48"/>
    <s v="Men's Athletic Footwear"/>
    <n v="35"/>
    <n v="105"/>
    <n v="3675"/>
    <x v="6304"/>
    <n v="0.38999999999999996"/>
    <s v="Outlet"/>
  </r>
  <r>
    <x v="0"/>
    <n v="1185732"/>
    <x v="292"/>
    <s v="Northeast"/>
    <x v="46"/>
    <x v="48"/>
    <s v="Women's Street Footwear"/>
    <n v="32"/>
    <n v="74"/>
    <n v="2368"/>
    <x v="5271"/>
    <n v="0.42000000000000004"/>
    <s v="Outlet"/>
  </r>
  <r>
    <x v="0"/>
    <n v="1185732"/>
    <x v="292"/>
    <s v="Northeast"/>
    <x v="46"/>
    <x v="48"/>
    <s v="Women's Athletic Footwear"/>
    <n v="26"/>
    <n v="70"/>
    <n v="1820"/>
    <x v="6305"/>
    <n v="0.46"/>
    <s v="Outlet"/>
  </r>
  <r>
    <x v="0"/>
    <n v="1185732"/>
    <x v="292"/>
    <s v="Northeast"/>
    <x v="46"/>
    <x v="48"/>
    <s v="Men's Apparel"/>
    <n v="39"/>
    <n v="66"/>
    <n v="2574"/>
    <x v="6306"/>
    <n v="0.35"/>
    <s v="Outlet"/>
  </r>
  <r>
    <x v="0"/>
    <n v="1185732"/>
    <x v="292"/>
    <s v="Northeast"/>
    <x v="46"/>
    <x v="48"/>
    <s v="Women's Apparel"/>
    <n v="43"/>
    <n v="119"/>
    <n v="5117"/>
    <x v="6307"/>
    <n v="0.45"/>
    <s v="Outlet"/>
  </r>
  <r>
    <x v="0"/>
    <n v="1185732"/>
    <x v="320"/>
    <s v="Northeast"/>
    <x v="46"/>
    <x v="48"/>
    <s v="Men's Street Footwear"/>
    <n v="38"/>
    <n v="173"/>
    <n v="6574"/>
    <x v="6308"/>
    <n v="0.38"/>
    <s v="Outlet"/>
  </r>
  <r>
    <x v="0"/>
    <n v="1185732"/>
    <x v="320"/>
    <s v="Northeast"/>
    <x v="46"/>
    <x v="48"/>
    <s v="Men's Athletic Footwear"/>
    <n v="32"/>
    <n v="114"/>
    <n v="3648"/>
    <x v="6309"/>
    <n v="0.37"/>
    <s v="Outlet"/>
  </r>
  <r>
    <x v="0"/>
    <n v="1185732"/>
    <x v="320"/>
    <s v="Northeast"/>
    <x v="46"/>
    <x v="48"/>
    <s v="Women's Street Footwear"/>
    <n v="27"/>
    <n v="78"/>
    <n v="2106"/>
    <x v="6310"/>
    <n v="0.45"/>
    <s v="Outlet"/>
  </r>
  <r>
    <x v="0"/>
    <n v="1185732"/>
    <x v="320"/>
    <s v="Northeast"/>
    <x v="46"/>
    <x v="48"/>
    <s v="Women's Athletic Footwear"/>
    <n v="31"/>
    <n v="60"/>
    <n v="1860"/>
    <x v="6311"/>
    <n v="0.46"/>
    <s v="Outlet"/>
  </r>
  <r>
    <x v="0"/>
    <n v="1185732"/>
    <x v="320"/>
    <s v="Northeast"/>
    <x v="46"/>
    <x v="48"/>
    <s v="Men's Apparel"/>
    <n v="33"/>
    <n v="68"/>
    <n v="2244"/>
    <x v="6312"/>
    <n v="0.33999999999999997"/>
    <s v="Outlet"/>
  </r>
  <r>
    <x v="0"/>
    <n v="1185732"/>
    <x v="320"/>
    <s v="Northeast"/>
    <x v="46"/>
    <x v="48"/>
    <s v="Women's Apparel"/>
    <n v="38"/>
    <n v="136"/>
    <n v="5168"/>
    <x v="6313"/>
    <n v="0.42000000000000004"/>
    <s v="Outlet"/>
  </r>
  <r>
    <x v="0"/>
    <n v="1185732"/>
    <x v="352"/>
    <s v="Northeast"/>
    <x v="46"/>
    <x v="48"/>
    <s v="Men's Street Footwear"/>
    <n v="38"/>
    <n v="182"/>
    <n v="6916"/>
    <x v="6314"/>
    <n v="0.41"/>
    <s v="Outlet"/>
  </r>
  <r>
    <x v="0"/>
    <n v="1185732"/>
    <x v="352"/>
    <s v="Northeast"/>
    <x v="46"/>
    <x v="48"/>
    <s v="Men's Athletic Footwear"/>
    <n v="31"/>
    <n v="111"/>
    <n v="3441"/>
    <x v="6315"/>
    <n v="0.38"/>
    <s v="Outlet"/>
  </r>
  <r>
    <x v="0"/>
    <n v="1185732"/>
    <x v="352"/>
    <s v="Northeast"/>
    <x v="46"/>
    <x v="48"/>
    <s v="Women's Street Footwear"/>
    <n v="30"/>
    <n v="85"/>
    <n v="2550"/>
    <x v="6316"/>
    <n v="0.43000000000000005"/>
    <s v="Outlet"/>
  </r>
  <r>
    <x v="0"/>
    <n v="1185732"/>
    <x v="352"/>
    <s v="Northeast"/>
    <x v="46"/>
    <x v="48"/>
    <s v="Women's Athletic Footwear"/>
    <n v="29"/>
    <n v="47"/>
    <n v="1363"/>
    <x v="6317"/>
    <n v="0.43000000000000005"/>
    <s v="Outlet"/>
  </r>
  <r>
    <x v="0"/>
    <n v="1185732"/>
    <x v="352"/>
    <s v="Northeast"/>
    <x v="46"/>
    <x v="48"/>
    <s v="Men's Apparel"/>
    <n v="37"/>
    <n v="40"/>
    <n v="1480"/>
    <x v="4430"/>
    <n v="0.36"/>
    <s v="Outlet"/>
  </r>
  <r>
    <x v="0"/>
    <n v="1185732"/>
    <x v="352"/>
    <s v="Northeast"/>
    <x v="46"/>
    <x v="48"/>
    <s v="Women's Apparel"/>
    <n v="38"/>
    <n v="96"/>
    <n v="3648"/>
    <x v="6318"/>
    <n v="0.47000000000000003"/>
    <s v="Outlet"/>
  </r>
  <r>
    <x v="0"/>
    <n v="1185732"/>
    <x v="382"/>
    <s v="Northeast"/>
    <x v="46"/>
    <x v="48"/>
    <s v="Men's Street Footwear"/>
    <n v="39"/>
    <n v="128"/>
    <n v="4992"/>
    <x v="5421"/>
    <n v="0.42"/>
    <s v="Outlet"/>
  </r>
  <r>
    <x v="0"/>
    <n v="1185732"/>
    <x v="382"/>
    <s v="Northeast"/>
    <x v="46"/>
    <x v="48"/>
    <s v="Men's Athletic Footwear"/>
    <n v="30"/>
    <n v="79"/>
    <n v="2370"/>
    <x v="6319"/>
    <n v="0.37"/>
    <s v="Outlet"/>
  </r>
  <r>
    <x v="0"/>
    <n v="1185732"/>
    <x v="382"/>
    <s v="Northeast"/>
    <x v="46"/>
    <x v="48"/>
    <s v="Women's Street Footwear"/>
    <n v="29"/>
    <n v="39"/>
    <n v="1131"/>
    <x v="6320"/>
    <n v="0.43000000000000005"/>
    <s v="Outlet"/>
  </r>
  <r>
    <x v="0"/>
    <n v="1185732"/>
    <x v="382"/>
    <s v="Northeast"/>
    <x v="46"/>
    <x v="48"/>
    <s v="Women's Athletic Footwear"/>
    <n v="30"/>
    <n v="32"/>
    <n v="960"/>
    <x v="6321"/>
    <n v="0.46"/>
    <s v="Outlet"/>
  </r>
  <r>
    <x v="0"/>
    <n v="1185732"/>
    <x v="382"/>
    <s v="Northeast"/>
    <x v="46"/>
    <x v="48"/>
    <s v="Men's Apparel"/>
    <n v="34"/>
    <n v="33"/>
    <n v="1122"/>
    <x v="6322"/>
    <n v="0.36"/>
    <s v="Outlet"/>
  </r>
  <r>
    <x v="0"/>
    <n v="1185732"/>
    <x v="382"/>
    <s v="Northeast"/>
    <x v="46"/>
    <x v="48"/>
    <s v="Women's Apparel"/>
    <n v="41"/>
    <n v="64"/>
    <n v="2624"/>
    <x v="6323"/>
    <n v="0.45"/>
    <s v="Outlet"/>
  </r>
  <r>
    <x v="0"/>
    <n v="1185732"/>
    <x v="414"/>
    <s v="Northeast"/>
    <x v="46"/>
    <x v="48"/>
    <s v="Men's Street Footwear"/>
    <n v="37"/>
    <n v="113"/>
    <n v="4181"/>
    <x v="6324"/>
    <n v="0.41"/>
    <s v="Outlet"/>
  </r>
  <r>
    <x v="0"/>
    <n v="1185732"/>
    <x v="414"/>
    <s v="Northeast"/>
    <x v="46"/>
    <x v="48"/>
    <s v="Men's Athletic Footwear"/>
    <n v="38"/>
    <n v="68"/>
    <n v="2584"/>
    <x v="6325"/>
    <n v="0.38"/>
    <s v="Outlet"/>
  </r>
  <r>
    <x v="0"/>
    <n v="1185732"/>
    <x v="414"/>
    <s v="Northeast"/>
    <x v="46"/>
    <x v="48"/>
    <s v="Women's Street Footwear"/>
    <n v="40"/>
    <n v="30"/>
    <n v="1200"/>
    <x v="4657"/>
    <n v="0.44"/>
    <s v="Outlet"/>
  </r>
  <r>
    <x v="0"/>
    <n v="1185732"/>
    <x v="414"/>
    <s v="Northeast"/>
    <x v="46"/>
    <x v="48"/>
    <s v="Women's Athletic Footwear"/>
    <n v="39"/>
    <n v="23"/>
    <n v="897"/>
    <x v="6326"/>
    <n v="0.45"/>
    <s v="Outlet"/>
  </r>
  <r>
    <x v="0"/>
    <n v="1185732"/>
    <x v="414"/>
    <s v="Northeast"/>
    <x v="46"/>
    <x v="48"/>
    <s v="Men's Apparel"/>
    <n v="40"/>
    <n v="23"/>
    <n v="920"/>
    <x v="6327"/>
    <n v="0.32999999999999996"/>
    <s v="Outlet"/>
  </r>
  <r>
    <x v="2"/>
    <n v="1185732"/>
    <x v="414"/>
    <s v="Northeast"/>
    <x v="46"/>
    <x v="48"/>
    <s v="Women's Apparel"/>
    <n v="47"/>
    <n v="66"/>
    <n v="3102"/>
    <x v="6328"/>
    <n v="0.44"/>
    <s v="Outlet"/>
  </r>
  <r>
    <x v="2"/>
    <n v="1185732"/>
    <x v="444"/>
    <s v="Northeast"/>
    <x v="46"/>
    <x v="48"/>
    <s v="Men's Street Footwear"/>
    <n v="40"/>
    <n v="105"/>
    <n v="4200"/>
    <x v="1918"/>
    <n v="0.42"/>
    <s v="Outlet"/>
  </r>
  <r>
    <x v="2"/>
    <n v="1185732"/>
    <x v="444"/>
    <s v="Northeast"/>
    <x v="46"/>
    <x v="48"/>
    <s v="Men's Athletic Footwear"/>
    <n v="40"/>
    <n v="74"/>
    <n v="2960"/>
    <x v="6329"/>
    <n v="0.42"/>
    <s v="Outlet"/>
  </r>
  <r>
    <x v="2"/>
    <n v="1185732"/>
    <x v="444"/>
    <s v="Northeast"/>
    <x v="46"/>
    <x v="48"/>
    <s v="Women's Street Footwear"/>
    <n v="37"/>
    <n v="68"/>
    <n v="2516"/>
    <x v="3256"/>
    <n v="0.45"/>
    <s v="Outlet"/>
  </r>
  <r>
    <x v="2"/>
    <n v="1185732"/>
    <x v="444"/>
    <s v="Northeast"/>
    <x v="46"/>
    <x v="48"/>
    <s v="Women's Athletic Footwear"/>
    <n v="36"/>
    <n v="68"/>
    <n v="2448"/>
    <x v="2655"/>
    <n v="0.45"/>
    <s v="Outlet"/>
  </r>
  <r>
    <x v="2"/>
    <n v="1185732"/>
    <x v="444"/>
    <s v="Northeast"/>
    <x v="46"/>
    <x v="48"/>
    <s v="Men's Apparel"/>
    <n v="43"/>
    <n v="61"/>
    <n v="2623"/>
    <x v="6330"/>
    <n v="0.32999999999999996"/>
    <s v="Outlet"/>
  </r>
  <r>
    <x v="2"/>
    <n v="1185732"/>
    <x v="444"/>
    <s v="Northeast"/>
    <x v="46"/>
    <x v="48"/>
    <s v="Women's Apparel"/>
    <n v="46"/>
    <n v="83"/>
    <n v="3818"/>
    <x v="6331"/>
    <n v="0.44"/>
    <s v="Outlet"/>
  </r>
  <r>
    <x v="2"/>
    <n v="1185732"/>
    <x v="473"/>
    <s v="Northeast"/>
    <x v="46"/>
    <x v="48"/>
    <s v="Men's Street Footwear"/>
    <n v="48"/>
    <n v="160"/>
    <n v="7680"/>
    <x v="6332"/>
    <n v="0.38999999999999996"/>
    <s v="Outlet"/>
  </r>
  <r>
    <x v="2"/>
    <n v="1185732"/>
    <x v="473"/>
    <s v="Northeast"/>
    <x v="46"/>
    <x v="48"/>
    <s v="Men's Athletic Footwear"/>
    <n v="37"/>
    <n v="102"/>
    <n v="3774"/>
    <x v="6333"/>
    <n v="0.37"/>
    <s v="Outlet"/>
  </r>
  <r>
    <x v="2"/>
    <n v="1185732"/>
    <x v="473"/>
    <s v="Northeast"/>
    <x v="46"/>
    <x v="48"/>
    <s v="Women's Street Footwear"/>
    <n v="40"/>
    <n v="88"/>
    <n v="3520"/>
    <x v="3338"/>
    <n v="0.47000000000000003"/>
    <s v="Outlet"/>
  </r>
  <r>
    <x v="2"/>
    <n v="1185732"/>
    <x v="473"/>
    <s v="Northeast"/>
    <x v="46"/>
    <x v="48"/>
    <s v="Women's Athletic Footwear"/>
    <n v="34"/>
    <n v="77"/>
    <n v="2618"/>
    <x v="6334"/>
    <n v="0.43000000000000005"/>
    <s v="Outlet"/>
  </r>
  <r>
    <x v="2"/>
    <n v="1185732"/>
    <x v="473"/>
    <s v="Northeast"/>
    <x v="46"/>
    <x v="48"/>
    <s v="Men's Apparel"/>
    <n v="41"/>
    <n v="74"/>
    <n v="3034"/>
    <x v="6335"/>
    <n v="0.37"/>
    <s v="Outlet"/>
  </r>
  <r>
    <x v="2"/>
    <n v="1185732"/>
    <x v="473"/>
    <s v="Northeast"/>
    <x v="46"/>
    <x v="48"/>
    <s v="Women's Apparel"/>
    <n v="51"/>
    <n v="111"/>
    <n v="5661"/>
    <x v="6336"/>
    <n v="0.43000000000000005"/>
    <s v="Outlet"/>
  </r>
  <r>
    <x v="2"/>
    <n v="1185732"/>
    <x v="181"/>
    <s v="Northeast"/>
    <x v="46"/>
    <x v="48"/>
    <s v="Men's Street Footwear"/>
    <n v="28"/>
    <n v="140"/>
    <n v="3920"/>
    <x v="4591"/>
    <n v="0.32999999999999996"/>
    <s v="Outlet"/>
  </r>
  <r>
    <x v="2"/>
    <n v="1185732"/>
    <x v="181"/>
    <s v="Northeast"/>
    <x v="46"/>
    <x v="48"/>
    <s v="Men's Athletic Footwear"/>
    <n v="28"/>
    <n v="88"/>
    <n v="2464"/>
    <x v="6337"/>
    <n v="0.33999999999999997"/>
    <s v="Outlet"/>
  </r>
  <r>
    <x v="2"/>
    <n v="1185732"/>
    <x v="181"/>
    <s v="Northeast"/>
    <x v="46"/>
    <x v="48"/>
    <s v="Women's Street Footwear"/>
    <n v="22"/>
    <n v="75"/>
    <n v="1650"/>
    <x v="6338"/>
    <n v="0.28999999999999998"/>
    <s v="Outlet"/>
  </r>
  <r>
    <x v="2"/>
    <n v="1185732"/>
    <x v="181"/>
    <s v="Northeast"/>
    <x v="46"/>
    <x v="48"/>
    <s v="Women's Athletic Footwear"/>
    <n v="25"/>
    <n v="33"/>
    <n v="825"/>
    <x v="6339"/>
    <n v="0.31"/>
    <s v="Outlet"/>
  </r>
  <r>
    <x v="2"/>
    <n v="1185732"/>
    <x v="181"/>
    <s v="Northeast"/>
    <x v="46"/>
    <x v="48"/>
    <s v="Men's Apparel"/>
    <n v="39"/>
    <n v="47"/>
    <n v="1833"/>
    <x v="6340"/>
    <n v="0.32"/>
    <s v="Outlet"/>
  </r>
  <r>
    <x v="2"/>
    <n v="1185732"/>
    <x v="181"/>
    <s v="Northeast"/>
    <x v="46"/>
    <x v="48"/>
    <s v="Women's Apparel"/>
    <n v="26"/>
    <n v="83"/>
    <n v="2158"/>
    <x v="6341"/>
    <n v="0.33999999999999997"/>
    <s v="Outlet"/>
  </r>
  <r>
    <x v="2"/>
    <n v="1185732"/>
    <x v="210"/>
    <s v="Northeast"/>
    <x v="46"/>
    <x v="48"/>
    <s v="Men's Street Footwear"/>
    <n v="26"/>
    <n v="155"/>
    <n v="4030"/>
    <x v="6342"/>
    <n v="0.37"/>
    <s v="Outlet"/>
  </r>
  <r>
    <x v="2"/>
    <n v="1185732"/>
    <x v="210"/>
    <s v="Northeast"/>
    <x v="46"/>
    <x v="48"/>
    <s v="Men's Athletic Footwear"/>
    <n v="31"/>
    <n v="53"/>
    <n v="1643"/>
    <x v="6343"/>
    <n v="0.35"/>
    <s v="Outlet"/>
  </r>
  <r>
    <x v="2"/>
    <n v="1185732"/>
    <x v="210"/>
    <s v="Northeast"/>
    <x v="46"/>
    <x v="48"/>
    <s v="Women's Street Footwear"/>
    <n v="24"/>
    <n v="70"/>
    <n v="1680"/>
    <x v="6344"/>
    <n v="0.28999999999999998"/>
    <s v="Outlet"/>
  </r>
  <r>
    <x v="2"/>
    <n v="1185732"/>
    <x v="210"/>
    <s v="Northeast"/>
    <x v="47"/>
    <x v="49"/>
    <s v="Women's Athletic Footwear"/>
    <n v="27"/>
    <n v="75"/>
    <n v="2025"/>
    <x v="4107"/>
    <n v="0.32"/>
    <s v="Outlet"/>
  </r>
  <r>
    <x v="2"/>
    <n v="1185732"/>
    <x v="210"/>
    <s v="Northeast"/>
    <x v="47"/>
    <x v="49"/>
    <s v="Men's Apparel"/>
    <n v="36"/>
    <n v="53"/>
    <n v="1908"/>
    <x v="6345"/>
    <n v="0.27"/>
    <s v="Outlet"/>
  </r>
  <r>
    <x v="2"/>
    <n v="1185732"/>
    <x v="210"/>
    <s v="Northeast"/>
    <x v="47"/>
    <x v="49"/>
    <s v="Women's Apparel"/>
    <n v="30"/>
    <n v="80"/>
    <n v="2400"/>
    <x v="6346"/>
    <n v="0.32"/>
    <s v="Outlet"/>
  </r>
  <r>
    <x v="2"/>
    <n v="1185732"/>
    <x v="218"/>
    <s v="Northeast"/>
    <x v="47"/>
    <x v="49"/>
    <s v="Men's Street Footwear"/>
    <n v="28"/>
    <n v="155"/>
    <n v="4340"/>
    <x v="6347"/>
    <n v="0.33999999999999997"/>
    <s v="Outlet"/>
  </r>
  <r>
    <x v="2"/>
    <n v="1185732"/>
    <x v="218"/>
    <s v="Northeast"/>
    <x v="47"/>
    <x v="49"/>
    <s v="Men's Athletic Footwear"/>
    <n v="31"/>
    <n v="61"/>
    <n v="1891"/>
    <x v="6348"/>
    <n v="0.33999999999999997"/>
    <s v="Outlet"/>
  </r>
  <r>
    <x v="2"/>
    <n v="1185732"/>
    <x v="218"/>
    <s v="Northeast"/>
    <x v="47"/>
    <x v="49"/>
    <s v="Women's Street Footwear"/>
    <n v="23"/>
    <n v="60"/>
    <n v="1380"/>
    <x v="6321"/>
    <n v="0.32"/>
    <s v="Outlet"/>
  </r>
  <r>
    <x v="2"/>
    <n v="1185732"/>
    <x v="218"/>
    <s v="Northeast"/>
    <x v="47"/>
    <x v="49"/>
    <s v="Women's Athletic Footwear"/>
    <n v="25"/>
    <n v="93"/>
    <n v="2325"/>
    <x v="6349"/>
    <n v="0.28000000000000003"/>
    <s v="Outlet"/>
  </r>
  <r>
    <x v="2"/>
    <n v="1185732"/>
    <x v="218"/>
    <s v="Northeast"/>
    <x v="47"/>
    <x v="49"/>
    <s v="Men's Apparel"/>
    <n v="36"/>
    <n v="31"/>
    <n v="1116"/>
    <x v="6350"/>
    <n v="0.3"/>
    <s v="Outlet"/>
  </r>
  <r>
    <x v="2"/>
    <n v="1185732"/>
    <x v="218"/>
    <s v="Northeast"/>
    <x v="47"/>
    <x v="49"/>
    <s v="Women's Apparel"/>
    <n v="31"/>
    <n v="68"/>
    <n v="2108"/>
    <x v="6351"/>
    <n v="0.37"/>
    <s v="Outlet"/>
  </r>
  <r>
    <x v="2"/>
    <n v="1185732"/>
    <x v="237"/>
    <s v="Northeast"/>
    <x v="47"/>
    <x v="49"/>
    <s v="Men's Street Footwear"/>
    <n v="28"/>
    <n v="149"/>
    <n v="4172"/>
    <x v="6352"/>
    <n v="0.32999999999999996"/>
    <s v="Outlet"/>
  </r>
  <r>
    <x v="2"/>
    <n v="1185732"/>
    <x v="237"/>
    <s v="Northeast"/>
    <x v="47"/>
    <x v="49"/>
    <s v="Men's Athletic Footwear"/>
    <n v="28"/>
    <n v="51"/>
    <n v="1428"/>
    <x v="6353"/>
    <n v="0.36"/>
    <s v="Outlet"/>
  </r>
  <r>
    <x v="2"/>
    <n v="1185732"/>
    <x v="237"/>
    <s v="Northeast"/>
    <x v="47"/>
    <x v="49"/>
    <s v="Women's Street Footwear"/>
    <n v="22"/>
    <n v="51"/>
    <n v="1122"/>
    <x v="6354"/>
    <n v="0.31"/>
    <s v="Outlet"/>
  </r>
  <r>
    <x v="2"/>
    <n v="1185732"/>
    <x v="237"/>
    <s v="Northeast"/>
    <x v="47"/>
    <x v="49"/>
    <s v="Women's Athletic Footwear"/>
    <n v="23"/>
    <n v="39"/>
    <n v="897"/>
    <x v="6355"/>
    <n v="0.28000000000000003"/>
    <s v="Outlet"/>
  </r>
  <r>
    <x v="2"/>
    <n v="1185732"/>
    <x v="237"/>
    <s v="Northeast"/>
    <x v="47"/>
    <x v="49"/>
    <s v="Men's Apparel"/>
    <n v="33"/>
    <n v="44"/>
    <n v="1452"/>
    <x v="6356"/>
    <n v="0.27"/>
    <s v="Outlet"/>
  </r>
  <r>
    <x v="2"/>
    <n v="1185732"/>
    <x v="237"/>
    <s v="Northeast"/>
    <x v="47"/>
    <x v="49"/>
    <s v="Women's Apparel"/>
    <n v="30"/>
    <n v="94"/>
    <n v="2820"/>
    <x v="1660"/>
    <n v="0.36"/>
    <s v="Outlet"/>
  </r>
  <r>
    <x v="2"/>
    <n v="1185732"/>
    <x v="266"/>
    <s v="Northeast"/>
    <x v="47"/>
    <x v="49"/>
    <s v="Men's Street Footwear"/>
    <n v="41"/>
    <n v="173"/>
    <n v="7093"/>
    <x v="6357"/>
    <n v="0.36"/>
    <s v="Outlet"/>
  </r>
  <r>
    <x v="2"/>
    <n v="1185732"/>
    <x v="266"/>
    <s v="Northeast"/>
    <x v="47"/>
    <x v="49"/>
    <s v="Men's Athletic Footwear"/>
    <n v="34"/>
    <n v="68"/>
    <n v="2312"/>
    <x v="6358"/>
    <n v="0.36"/>
    <s v="Outlet"/>
  </r>
  <r>
    <x v="2"/>
    <n v="1185732"/>
    <x v="266"/>
    <s v="Northeast"/>
    <x v="47"/>
    <x v="49"/>
    <s v="Women's Street Footwear"/>
    <n v="30"/>
    <n v="68"/>
    <n v="2040"/>
    <x v="6359"/>
    <n v="0.31"/>
    <s v="Outlet"/>
  </r>
  <r>
    <x v="2"/>
    <n v="1185732"/>
    <x v="266"/>
    <s v="Northeast"/>
    <x v="47"/>
    <x v="49"/>
    <s v="Women's Athletic Footwear"/>
    <n v="32"/>
    <n v="54"/>
    <n v="1728"/>
    <x v="6360"/>
    <n v="0.3"/>
    <s v="Outlet"/>
  </r>
  <r>
    <x v="2"/>
    <n v="1185732"/>
    <x v="266"/>
    <s v="Northeast"/>
    <x v="47"/>
    <x v="49"/>
    <s v="Men's Apparel"/>
    <n v="39"/>
    <n v="60"/>
    <n v="2340"/>
    <x v="6361"/>
    <n v="0.28000000000000003"/>
    <s v="Outlet"/>
  </r>
  <r>
    <x v="2"/>
    <n v="1185732"/>
    <x v="266"/>
    <s v="Northeast"/>
    <x v="47"/>
    <x v="49"/>
    <s v="Women's Apparel"/>
    <n v="43"/>
    <n v="104"/>
    <n v="4472"/>
    <x v="6362"/>
    <n v="0.33999999999999997"/>
    <s v="Outlet"/>
  </r>
  <r>
    <x v="2"/>
    <n v="1185732"/>
    <x v="299"/>
    <s v="Northeast"/>
    <x v="47"/>
    <x v="49"/>
    <s v="Men's Street Footwear"/>
    <n v="39"/>
    <n v="196"/>
    <n v="7644"/>
    <x v="6363"/>
    <n v="0.35"/>
    <s v="Outlet"/>
  </r>
  <r>
    <x v="2"/>
    <n v="1185732"/>
    <x v="299"/>
    <s v="Northeast"/>
    <x v="47"/>
    <x v="49"/>
    <s v="Men's Athletic Footwear"/>
    <n v="36"/>
    <n v="114"/>
    <n v="4104"/>
    <x v="6364"/>
    <n v="0.32"/>
    <s v="Outlet"/>
  </r>
  <r>
    <x v="2"/>
    <n v="1185732"/>
    <x v="299"/>
    <s v="Northeast"/>
    <x v="47"/>
    <x v="49"/>
    <s v="Women's Street Footwear"/>
    <n v="36"/>
    <n v="75"/>
    <n v="2700"/>
    <x v="6365"/>
    <n v="0.31"/>
    <s v="Outlet"/>
  </r>
  <r>
    <x v="2"/>
    <n v="1185732"/>
    <x v="299"/>
    <s v="Northeast"/>
    <x v="47"/>
    <x v="49"/>
    <s v="Women's Athletic Footwear"/>
    <n v="34"/>
    <n v="72"/>
    <n v="2448"/>
    <x v="6366"/>
    <n v="0.28000000000000003"/>
    <s v="Outlet"/>
  </r>
  <r>
    <x v="2"/>
    <n v="1185732"/>
    <x v="299"/>
    <s v="Northeast"/>
    <x v="47"/>
    <x v="49"/>
    <s v="Men's Apparel"/>
    <n v="39"/>
    <n v="74"/>
    <n v="2886"/>
    <x v="4296"/>
    <n v="0.32"/>
    <s v="Outlet"/>
  </r>
  <r>
    <x v="2"/>
    <n v="1185732"/>
    <x v="299"/>
    <s v="Northeast"/>
    <x v="47"/>
    <x v="49"/>
    <s v="Women's Apparel"/>
    <n v="47"/>
    <n v="120"/>
    <n v="5640"/>
    <x v="6367"/>
    <n v="0.35"/>
    <s v="Outlet"/>
  </r>
  <r>
    <x v="2"/>
    <n v="1185732"/>
    <x v="327"/>
    <s v="Northeast"/>
    <x v="47"/>
    <x v="49"/>
    <s v="Men's Street Footwear"/>
    <n v="37"/>
    <n v="180"/>
    <n v="6660"/>
    <x v="6368"/>
    <n v="0.32999999999999996"/>
    <s v="Outlet"/>
  </r>
  <r>
    <x v="2"/>
    <n v="1185732"/>
    <x v="327"/>
    <s v="Northeast"/>
    <x v="47"/>
    <x v="49"/>
    <s v="Men's Athletic Footwear"/>
    <n v="36"/>
    <n v="105"/>
    <n v="3780"/>
    <x v="3326"/>
    <n v="0.37"/>
    <s v="Outlet"/>
  </r>
  <r>
    <x v="2"/>
    <n v="1185732"/>
    <x v="327"/>
    <s v="Northeast"/>
    <x v="47"/>
    <x v="49"/>
    <s v="Women's Street Footwear"/>
    <n v="32"/>
    <n v="88"/>
    <n v="2816"/>
    <x v="6108"/>
    <n v="0.3"/>
    <s v="Outlet"/>
  </r>
  <r>
    <x v="2"/>
    <n v="1185732"/>
    <x v="327"/>
    <s v="Northeast"/>
    <x v="47"/>
    <x v="49"/>
    <s v="Women's Athletic Footwear"/>
    <n v="34"/>
    <n v="77"/>
    <n v="2618"/>
    <x v="6369"/>
    <n v="0.32"/>
    <s v="Outlet"/>
  </r>
  <r>
    <x v="2"/>
    <n v="1185732"/>
    <x v="327"/>
    <s v="Northeast"/>
    <x v="47"/>
    <x v="49"/>
    <s v="Men's Apparel"/>
    <n v="41"/>
    <n v="80"/>
    <n v="3280"/>
    <x v="6370"/>
    <n v="0.31"/>
    <s v="Outlet"/>
  </r>
  <r>
    <x v="2"/>
    <n v="1185732"/>
    <x v="327"/>
    <s v="Northeast"/>
    <x v="47"/>
    <x v="49"/>
    <s v="Women's Apparel"/>
    <n v="41"/>
    <n v="132"/>
    <n v="5412"/>
    <x v="6371"/>
    <n v="0.32"/>
    <s v="Outlet"/>
  </r>
  <r>
    <x v="2"/>
    <n v="1185732"/>
    <x v="359"/>
    <s v="Northeast"/>
    <x v="47"/>
    <x v="49"/>
    <s v="Men's Street Footwear"/>
    <n v="40"/>
    <n v="196"/>
    <n v="7840"/>
    <x v="5561"/>
    <n v="0.32999999999999996"/>
    <s v="Outlet"/>
  </r>
  <r>
    <x v="2"/>
    <n v="1185732"/>
    <x v="359"/>
    <s v="Northeast"/>
    <x v="47"/>
    <x v="49"/>
    <s v="Men's Athletic Footwear"/>
    <n v="33"/>
    <n v="112"/>
    <n v="3696"/>
    <x v="5623"/>
    <n v="0.32"/>
    <s v="Outlet"/>
  </r>
  <r>
    <x v="2"/>
    <n v="1185732"/>
    <x v="359"/>
    <s v="Northeast"/>
    <x v="47"/>
    <x v="49"/>
    <s v="Women's Street Footwear"/>
    <n v="29"/>
    <n v="85"/>
    <n v="2465"/>
    <x v="6372"/>
    <n v="0.31"/>
    <s v="Outlet"/>
  </r>
  <r>
    <x v="2"/>
    <n v="1185732"/>
    <x v="359"/>
    <s v="Northeast"/>
    <x v="47"/>
    <x v="49"/>
    <s v="Women's Athletic Footwear"/>
    <n v="31"/>
    <n v="58"/>
    <n v="1798"/>
    <x v="6373"/>
    <n v="0.28000000000000003"/>
    <s v="Outlet"/>
  </r>
  <r>
    <x v="2"/>
    <n v="1185732"/>
    <x v="359"/>
    <s v="Northeast"/>
    <x v="47"/>
    <x v="49"/>
    <s v="Men's Apparel"/>
    <n v="40"/>
    <n v="51"/>
    <n v="2040"/>
    <x v="6374"/>
    <n v="0.27"/>
    <s v="Outlet"/>
  </r>
  <r>
    <x v="2"/>
    <n v="1185732"/>
    <x v="359"/>
    <s v="Northeast"/>
    <x v="47"/>
    <x v="49"/>
    <s v="Women's Apparel"/>
    <n v="46"/>
    <n v="98"/>
    <n v="4508"/>
    <x v="6375"/>
    <n v="0.35"/>
    <s v="Outlet"/>
  </r>
  <r>
    <x v="2"/>
    <n v="1185732"/>
    <x v="389"/>
    <s v="Northeast"/>
    <x v="47"/>
    <x v="49"/>
    <s v="Men's Street Footwear"/>
    <n v="36"/>
    <n v="153"/>
    <n v="5508"/>
    <x v="6376"/>
    <n v="0.33999999999999997"/>
    <s v="Outlet"/>
  </r>
  <r>
    <x v="2"/>
    <n v="1185732"/>
    <x v="389"/>
    <s v="Northeast"/>
    <x v="47"/>
    <x v="49"/>
    <s v="Men's Athletic Footwear"/>
    <n v="35"/>
    <n v="88"/>
    <n v="3080"/>
    <x v="6377"/>
    <n v="0.37"/>
    <s v="Outlet"/>
  </r>
  <r>
    <x v="2"/>
    <n v="1185732"/>
    <x v="389"/>
    <s v="Northeast"/>
    <x v="47"/>
    <x v="49"/>
    <s v="Women's Street Footwear"/>
    <n v="30"/>
    <n v="47"/>
    <n v="1410"/>
    <x v="6378"/>
    <n v="0.3"/>
    <s v="Outlet"/>
  </r>
  <r>
    <x v="2"/>
    <n v="1185732"/>
    <x v="389"/>
    <s v="Northeast"/>
    <x v="47"/>
    <x v="49"/>
    <s v="Women's Athletic Footwear"/>
    <n v="34"/>
    <n v="39"/>
    <n v="1326"/>
    <x v="6379"/>
    <n v="0.27"/>
    <s v="Outlet"/>
  </r>
  <r>
    <x v="2"/>
    <n v="1185732"/>
    <x v="389"/>
    <s v="Northeast"/>
    <x v="47"/>
    <x v="49"/>
    <s v="Men's Apparel"/>
    <n v="39"/>
    <n v="41"/>
    <n v="1599"/>
    <x v="6380"/>
    <n v="0.31"/>
    <s v="Outlet"/>
  </r>
  <r>
    <x v="2"/>
    <n v="1185732"/>
    <x v="389"/>
    <s v="Northeast"/>
    <x v="47"/>
    <x v="49"/>
    <s v="Women's Apparel"/>
    <n v="41"/>
    <n v="77"/>
    <n v="3157"/>
    <x v="6381"/>
    <n v="0.32999999999999996"/>
    <s v="Outlet"/>
  </r>
  <r>
    <x v="2"/>
    <n v="1185732"/>
    <x v="421"/>
    <s v="Northeast"/>
    <x v="47"/>
    <x v="49"/>
    <s v="Men's Street Footwear"/>
    <n v="40"/>
    <n v="132"/>
    <n v="5280"/>
    <x v="6382"/>
    <n v="0.32999999999999996"/>
    <s v="Outlet"/>
  </r>
  <r>
    <x v="2"/>
    <n v="1185732"/>
    <x v="421"/>
    <s v="Northeast"/>
    <x v="47"/>
    <x v="49"/>
    <s v="Men's Athletic Footwear"/>
    <n v="37"/>
    <n v="68"/>
    <n v="2516"/>
    <x v="6383"/>
    <n v="0.35"/>
    <s v="Outlet"/>
  </r>
  <r>
    <x v="2"/>
    <n v="1185732"/>
    <x v="421"/>
    <s v="Northeast"/>
    <x v="47"/>
    <x v="49"/>
    <s v="Women's Street Footwear"/>
    <n v="41"/>
    <n v="38"/>
    <n v="1558"/>
    <x v="6384"/>
    <n v="0.3"/>
    <s v="Outlet"/>
  </r>
  <r>
    <x v="2"/>
    <n v="1185732"/>
    <x v="421"/>
    <s v="Northeast"/>
    <x v="47"/>
    <x v="49"/>
    <s v="Women's Athletic Footwear"/>
    <n v="38"/>
    <n v="32"/>
    <n v="1216"/>
    <x v="6385"/>
    <n v="0.27"/>
    <s v="Outlet"/>
  </r>
  <r>
    <x v="2"/>
    <n v="1185732"/>
    <x v="421"/>
    <s v="Northeast"/>
    <x v="47"/>
    <x v="49"/>
    <s v="Men's Apparel"/>
    <n v="51"/>
    <n v="34"/>
    <n v="1734"/>
    <x v="6386"/>
    <n v="0.28000000000000003"/>
    <s v="Outlet"/>
  </r>
  <r>
    <x v="5"/>
    <n v="1185732"/>
    <x v="421"/>
    <s v="Northeast"/>
    <x v="47"/>
    <x v="49"/>
    <s v="Women's Apparel"/>
    <n v="51"/>
    <n v="68"/>
    <n v="3468"/>
    <x v="6387"/>
    <n v="0.35"/>
    <s v="Outlet"/>
  </r>
  <r>
    <x v="5"/>
    <n v="1185732"/>
    <x v="451"/>
    <s v="Northeast"/>
    <x v="47"/>
    <x v="49"/>
    <s v="Men's Street Footwear"/>
    <n v="49"/>
    <n v="120"/>
    <n v="5880"/>
    <x v="4315"/>
    <n v="0.35"/>
    <s v="Outlet"/>
  </r>
  <r>
    <x v="5"/>
    <n v="1185732"/>
    <x v="451"/>
    <s v="Northeast"/>
    <x v="47"/>
    <x v="49"/>
    <s v="Men's Athletic Footwear"/>
    <n v="40"/>
    <n v="102"/>
    <n v="4080"/>
    <x v="3066"/>
    <n v="0.35"/>
    <s v="Outlet"/>
  </r>
  <r>
    <x v="5"/>
    <n v="1185732"/>
    <x v="451"/>
    <s v="Northeast"/>
    <x v="47"/>
    <x v="49"/>
    <s v="Women's Street Footwear"/>
    <n v="44"/>
    <n v="91"/>
    <n v="4004"/>
    <x v="3029"/>
    <n v="0.3"/>
    <s v="Outlet"/>
  </r>
  <r>
    <x v="5"/>
    <n v="1185732"/>
    <x v="451"/>
    <s v="Northeast"/>
    <x v="47"/>
    <x v="49"/>
    <s v="Women's Athletic Footwear"/>
    <n v="42"/>
    <n v="83"/>
    <n v="3486"/>
    <x v="6388"/>
    <n v="0.28999999999999998"/>
    <s v="Outlet"/>
  </r>
  <r>
    <x v="5"/>
    <n v="1185732"/>
    <x v="451"/>
    <s v="Northeast"/>
    <x v="47"/>
    <x v="49"/>
    <s v="Men's Apparel"/>
    <n v="50"/>
    <n v="78"/>
    <n v="3900"/>
    <x v="4071"/>
    <n v="0.32"/>
    <s v="Outlet"/>
  </r>
  <r>
    <x v="5"/>
    <n v="1185732"/>
    <x v="451"/>
    <s v="Northeast"/>
    <x v="47"/>
    <x v="49"/>
    <s v="Women's Apparel"/>
    <n v="48"/>
    <n v="123"/>
    <n v="5904"/>
    <x v="2652"/>
    <n v="0.35"/>
    <s v="Outlet"/>
  </r>
  <r>
    <x v="5"/>
    <n v="1185732"/>
    <x v="480"/>
    <s v="Northeast"/>
    <x v="47"/>
    <x v="49"/>
    <s v="Men's Street Footwear"/>
    <n v="51"/>
    <n v="178"/>
    <n v="9078"/>
    <x v="6389"/>
    <n v="0.35"/>
    <s v="Outlet"/>
  </r>
  <r>
    <x v="5"/>
    <n v="1185732"/>
    <x v="480"/>
    <s v="Northeast"/>
    <x v="47"/>
    <x v="49"/>
    <s v="Men's Athletic Footwear"/>
    <n v="37"/>
    <n v="113"/>
    <n v="4181"/>
    <x v="6390"/>
    <n v="0.32"/>
    <s v="Outlet"/>
  </r>
  <r>
    <x v="5"/>
    <n v="1185732"/>
    <x v="480"/>
    <s v="Northeast"/>
    <x v="47"/>
    <x v="49"/>
    <s v="Women's Street Footwear"/>
    <n v="36"/>
    <n v="112"/>
    <n v="4032"/>
    <x v="6391"/>
    <n v="0.27"/>
    <s v="Outlet"/>
  </r>
  <r>
    <x v="5"/>
    <n v="1185732"/>
    <x v="480"/>
    <s v="Northeast"/>
    <x v="47"/>
    <x v="49"/>
    <s v="Women's Athletic Footwear"/>
    <n v="43"/>
    <n v="105"/>
    <n v="4515"/>
    <x v="2901"/>
    <n v="0.28000000000000003"/>
    <s v="Outlet"/>
  </r>
  <r>
    <x v="5"/>
    <n v="1185732"/>
    <x v="480"/>
    <s v="Northeast"/>
    <x v="47"/>
    <x v="49"/>
    <s v="Men's Apparel"/>
    <n v="52"/>
    <n v="90"/>
    <n v="4680"/>
    <x v="6392"/>
    <n v="0.28999999999999998"/>
    <s v="Outlet"/>
  </r>
  <r>
    <x v="5"/>
    <n v="1185732"/>
    <x v="480"/>
    <s v="Northeast"/>
    <x v="47"/>
    <x v="49"/>
    <s v="Women's Apparel"/>
    <n v="51"/>
    <n v="128"/>
    <n v="6528"/>
    <x v="6393"/>
    <n v="0.32999999999999996"/>
    <s v="Outlet"/>
  </r>
  <r>
    <x v="5"/>
    <n v="1185732"/>
    <x v="178"/>
    <s v="Northeast"/>
    <x v="47"/>
    <x v="49"/>
    <s v="Men's Street Footwear"/>
    <n v="35"/>
    <n v="179"/>
    <n v="6265"/>
    <x v="5450"/>
    <n v="0.52"/>
    <s v="Outlet"/>
  </r>
  <r>
    <x v="5"/>
    <n v="1185732"/>
    <x v="178"/>
    <s v="Northeast"/>
    <x v="47"/>
    <x v="49"/>
    <s v="Men's Athletic Footwear"/>
    <n v="36"/>
    <n v="107"/>
    <n v="3852"/>
    <x v="6394"/>
    <n v="0.49"/>
    <s v="Outlet"/>
  </r>
  <r>
    <x v="5"/>
    <n v="1185732"/>
    <x v="178"/>
    <s v="Northeast"/>
    <x v="47"/>
    <x v="49"/>
    <s v="Women's Street Footwear"/>
    <n v="27"/>
    <n v="101"/>
    <n v="2727"/>
    <x v="6395"/>
    <n v="0.39999999999999997"/>
    <s v="Outlet"/>
  </r>
  <r>
    <x v="5"/>
    <n v="1185732"/>
    <x v="178"/>
    <s v="Northeast"/>
    <x v="47"/>
    <x v="49"/>
    <s v="Women's Athletic Footwear"/>
    <n v="29"/>
    <n v="53"/>
    <n v="1537"/>
    <x v="6396"/>
    <n v="0.38999999999999996"/>
    <s v="Outlet"/>
  </r>
  <r>
    <x v="5"/>
    <n v="1185732"/>
    <x v="178"/>
    <s v="Northeast"/>
    <x v="47"/>
    <x v="49"/>
    <s v="Men's Apparel"/>
    <n v="37"/>
    <n v="70"/>
    <n v="2590"/>
    <x v="6397"/>
    <n v="0.41"/>
    <s v="Outlet"/>
  </r>
  <r>
    <x v="5"/>
    <n v="1185732"/>
    <x v="178"/>
    <s v="Northeast"/>
    <x v="47"/>
    <x v="49"/>
    <s v="Women's Apparel"/>
    <n v="34"/>
    <n v="104"/>
    <n v="3536"/>
    <x v="6362"/>
    <n v="0.42999999999999994"/>
    <s v="Outlet"/>
  </r>
  <r>
    <x v="5"/>
    <n v="1185732"/>
    <x v="207"/>
    <s v="Northeast"/>
    <x v="47"/>
    <x v="49"/>
    <s v="Men's Street Footwear"/>
    <n v="33"/>
    <n v="184"/>
    <n v="6072"/>
    <x v="6398"/>
    <n v="0.47000000000000003"/>
    <s v="Outlet"/>
  </r>
  <r>
    <x v="5"/>
    <n v="1185732"/>
    <x v="207"/>
    <s v="Northeast"/>
    <x v="47"/>
    <x v="49"/>
    <s v="Men's Athletic Footwear"/>
    <n v="33"/>
    <n v="72"/>
    <n v="2376"/>
    <x v="6399"/>
    <n v="0.47000000000000003"/>
    <s v="Outlet"/>
  </r>
  <r>
    <x v="5"/>
    <n v="1185732"/>
    <x v="207"/>
    <s v="Northeast"/>
    <x v="47"/>
    <x v="49"/>
    <s v="Women's Street Footwear"/>
    <n v="25"/>
    <n v="85"/>
    <n v="2125"/>
    <x v="6400"/>
    <n v="0.39999999999999997"/>
    <s v="Outlet"/>
  </r>
  <r>
    <x v="5"/>
    <n v="1185732"/>
    <x v="207"/>
    <s v="Northeast"/>
    <x v="48"/>
    <x v="50"/>
    <s v="Women's Athletic Footwear"/>
    <n v="30"/>
    <n v="48"/>
    <n v="1440"/>
    <x v="2164"/>
    <n v="0.38"/>
    <s v="Outlet"/>
  </r>
  <r>
    <x v="5"/>
    <n v="1185732"/>
    <x v="207"/>
    <s v="Northeast"/>
    <x v="48"/>
    <x v="50"/>
    <s v="Men's Apparel"/>
    <n v="36"/>
    <n v="68"/>
    <n v="2448"/>
    <x v="5276"/>
    <n v="0.38999999999999996"/>
    <s v="Outlet"/>
  </r>
  <r>
    <x v="5"/>
    <n v="1185732"/>
    <x v="207"/>
    <s v="Northeast"/>
    <x v="48"/>
    <x v="50"/>
    <s v="Women's Apparel"/>
    <n v="35"/>
    <n v="107"/>
    <n v="3745"/>
    <x v="6401"/>
    <n v="0.47"/>
    <s v="Outlet"/>
  </r>
  <r>
    <x v="5"/>
    <n v="1185732"/>
    <x v="215"/>
    <s v="Northeast"/>
    <x v="48"/>
    <x v="50"/>
    <s v="Men's Street Footwear"/>
    <n v="35"/>
    <n v="185"/>
    <n v="6475"/>
    <x v="6402"/>
    <n v="0.49"/>
    <s v="Outlet"/>
  </r>
  <r>
    <x v="5"/>
    <n v="1185732"/>
    <x v="215"/>
    <s v="Northeast"/>
    <x v="48"/>
    <x v="50"/>
    <s v="Men's Athletic Footwear"/>
    <n v="36"/>
    <n v="80"/>
    <n v="2880"/>
    <x v="2473"/>
    <n v="0.5"/>
    <s v="Outlet"/>
  </r>
  <r>
    <x v="5"/>
    <n v="1185732"/>
    <x v="215"/>
    <s v="Northeast"/>
    <x v="48"/>
    <x v="50"/>
    <s v="Women's Street Footwear"/>
    <n v="23"/>
    <n v="85"/>
    <n v="1955"/>
    <x v="4013"/>
    <n v="0.38"/>
    <s v="Outlet"/>
  </r>
  <r>
    <x v="5"/>
    <n v="1185732"/>
    <x v="215"/>
    <s v="Northeast"/>
    <x v="48"/>
    <x v="50"/>
    <s v="Women's Athletic Footwear"/>
    <n v="30"/>
    <n v="39"/>
    <n v="1170"/>
    <x v="6403"/>
    <n v="0.39999999999999997"/>
    <s v="Outlet"/>
  </r>
  <r>
    <x v="5"/>
    <n v="1185732"/>
    <x v="215"/>
    <s v="Northeast"/>
    <x v="48"/>
    <x v="50"/>
    <s v="Men's Apparel"/>
    <n v="36"/>
    <n v="56"/>
    <n v="2016"/>
    <x v="6404"/>
    <n v="0.38999999999999996"/>
    <s v="Outlet"/>
  </r>
  <r>
    <x v="5"/>
    <n v="1185732"/>
    <x v="215"/>
    <s v="Northeast"/>
    <x v="48"/>
    <x v="50"/>
    <s v="Women's Apparel"/>
    <n v="29"/>
    <n v="96"/>
    <n v="2784"/>
    <x v="4454"/>
    <n v="0.45999999999999996"/>
    <s v="Outlet"/>
  </r>
  <r>
    <x v="5"/>
    <n v="1185732"/>
    <x v="234"/>
    <s v="Northeast"/>
    <x v="48"/>
    <x v="50"/>
    <s v="Men's Street Footwear"/>
    <n v="30"/>
    <n v="168"/>
    <n v="5040"/>
    <x v="2630"/>
    <n v="0.52"/>
    <s v="Outlet"/>
  </r>
  <r>
    <x v="5"/>
    <n v="1185732"/>
    <x v="234"/>
    <s v="Northeast"/>
    <x v="48"/>
    <x v="50"/>
    <s v="Men's Athletic Footwear"/>
    <n v="35"/>
    <n v="68"/>
    <n v="2380"/>
    <x v="6405"/>
    <n v="0.47000000000000003"/>
    <s v="Outlet"/>
  </r>
  <r>
    <x v="5"/>
    <n v="1185732"/>
    <x v="234"/>
    <s v="Northeast"/>
    <x v="48"/>
    <x v="50"/>
    <s v="Women's Street Footwear"/>
    <n v="25"/>
    <n v="74"/>
    <n v="1850"/>
    <x v="4038"/>
    <n v="0.42"/>
    <s v="Outlet"/>
  </r>
  <r>
    <x v="5"/>
    <n v="1185732"/>
    <x v="234"/>
    <s v="Northeast"/>
    <x v="48"/>
    <x v="50"/>
    <s v="Women's Athletic Footwear"/>
    <n v="30"/>
    <n v="50"/>
    <n v="1500"/>
    <x v="6406"/>
    <n v="0.39999999999999997"/>
    <s v="Outlet"/>
  </r>
  <r>
    <x v="5"/>
    <n v="1185732"/>
    <x v="234"/>
    <s v="Northeast"/>
    <x v="48"/>
    <x v="50"/>
    <s v="Men's Apparel"/>
    <n v="41"/>
    <n v="53"/>
    <n v="2173"/>
    <x v="6407"/>
    <n v="0.42"/>
    <s v="Outlet"/>
  </r>
  <r>
    <x v="5"/>
    <n v="1185732"/>
    <x v="234"/>
    <s v="Northeast"/>
    <x v="48"/>
    <x v="50"/>
    <s v="Women's Apparel"/>
    <n v="36"/>
    <n v="90"/>
    <n v="3240"/>
    <x v="3129"/>
    <n v="0.43999999999999995"/>
    <s v="Outlet"/>
  </r>
  <r>
    <x v="5"/>
    <n v="1185732"/>
    <x v="263"/>
    <s v="Northeast"/>
    <x v="48"/>
    <x v="50"/>
    <s v="Men's Street Footwear"/>
    <n v="48"/>
    <n v="177"/>
    <n v="8496"/>
    <x v="6408"/>
    <n v="0.51"/>
    <s v="Outlet"/>
  </r>
  <r>
    <x v="5"/>
    <n v="1185732"/>
    <x v="263"/>
    <s v="Northeast"/>
    <x v="48"/>
    <x v="50"/>
    <s v="Men's Athletic Footwear"/>
    <n v="41"/>
    <n v="94"/>
    <n v="3854"/>
    <x v="4506"/>
    <n v="0.51"/>
    <s v="Outlet"/>
  </r>
  <r>
    <x v="5"/>
    <n v="1185732"/>
    <x v="263"/>
    <s v="Northeast"/>
    <x v="48"/>
    <x v="50"/>
    <s v="Women's Street Footwear"/>
    <n v="37"/>
    <n v="96"/>
    <n v="3552"/>
    <x v="6409"/>
    <n v="0.37"/>
    <s v="Outlet"/>
  </r>
  <r>
    <x v="5"/>
    <n v="1185732"/>
    <x v="263"/>
    <s v="Northeast"/>
    <x v="48"/>
    <x v="50"/>
    <s v="Women's Athletic Footwear"/>
    <n v="40"/>
    <n v="83"/>
    <n v="3320"/>
    <x v="6410"/>
    <n v="0.39999999999999997"/>
    <s v="Outlet"/>
  </r>
  <r>
    <x v="5"/>
    <n v="1185732"/>
    <x v="263"/>
    <s v="Northeast"/>
    <x v="48"/>
    <x v="50"/>
    <s v="Men's Apparel"/>
    <n v="46"/>
    <n v="91"/>
    <n v="4186"/>
    <x v="6411"/>
    <n v="0.41"/>
    <s v="Outlet"/>
  </r>
  <r>
    <x v="5"/>
    <n v="1185732"/>
    <x v="263"/>
    <s v="Northeast"/>
    <x v="48"/>
    <x v="50"/>
    <s v="Women's Apparel"/>
    <n v="47"/>
    <n v="120"/>
    <n v="5640"/>
    <x v="6412"/>
    <n v="0.45999999999999996"/>
    <s v="Outlet"/>
  </r>
  <r>
    <x v="5"/>
    <n v="1185732"/>
    <x v="296"/>
    <s v="Northeast"/>
    <x v="48"/>
    <x v="50"/>
    <s v="Men's Street Footwear"/>
    <n v="47"/>
    <n v="195"/>
    <n v="9165"/>
    <x v="1727"/>
    <n v="0.49"/>
    <s v="Outlet"/>
  </r>
  <r>
    <x v="5"/>
    <n v="1185732"/>
    <x v="296"/>
    <s v="Northeast"/>
    <x v="48"/>
    <x v="50"/>
    <s v="Men's Athletic Footwear"/>
    <n v="44"/>
    <n v="120"/>
    <n v="5280"/>
    <x v="6151"/>
    <n v="0.5"/>
    <s v="Outlet"/>
  </r>
  <r>
    <x v="5"/>
    <n v="1185732"/>
    <x v="296"/>
    <s v="Northeast"/>
    <x v="48"/>
    <x v="50"/>
    <s v="Women's Street Footwear"/>
    <n v="35"/>
    <n v="104"/>
    <n v="3640"/>
    <x v="5635"/>
    <n v="0.38999999999999996"/>
    <s v="Outlet"/>
  </r>
  <r>
    <x v="5"/>
    <n v="1185732"/>
    <x v="296"/>
    <s v="Northeast"/>
    <x v="48"/>
    <x v="50"/>
    <s v="Women's Athletic Footwear"/>
    <n v="38"/>
    <n v="102"/>
    <n v="3876"/>
    <x v="3842"/>
    <n v="0.39999999999999997"/>
    <s v="Outlet"/>
  </r>
  <r>
    <x v="5"/>
    <n v="1185732"/>
    <x v="296"/>
    <s v="Northeast"/>
    <x v="48"/>
    <x v="50"/>
    <s v="Men's Apparel"/>
    <n v="44"/>
    <n v="105"/>
    <n v="4620"/>
    <x v="6413"/>
    <n v="0.41"/>
    <s v="Outlet"/>
  </r>
  <r>
    <x v="5"/>
    <n v="1185732"/>
    <x v="296"/>
    <s v="Northeast"/>
    <x v="48"/>
    <x v="50"/>
    <s v="Women's Apparel"/>
    <n v="49"/>
    <n v="158"/>
    <n v="7742"/>
    <x v="6414"/>
    <n v="0.44999999999999996"/>
    <s v="Outlet"/>
  </r>
  <r>
    <x v="5"/>
    <n v="1185732"/>
    <x v="324"/>
    <s v="Northeast"/>
    <x v="48"/>
    <x v="50"/>
    <s v="Men's Street Footwear"/>
    <n v="45"/>
    <n v="209"/>
    <n v="9405"/>
    <x v="6415"/>
    <n v="0.52"/>
    <s v="Outlet"/>
  </r>
  <r>
    <x v="5"/>
    <n v="1185732"/>
    <x v="324"/>
    <s v="Northeast"/>
    <x v="48"/>
    <x v="50"/>
    <s v="Men's Athletic Footwear"/>
    <n v="42"/>
    <n v="145"/>
    <n v="6090"/>
    <x v="6416"/>
    <n v="0.5"/>
    <s v="Outlet"/>
  </r>
  <r>
    <x v="5"/>
    <n v="1185732"/>
    <x v="324"/>
    <s v="Northeast"/>
    <x v="48"/>
    <x v="50"/>
    <s v="Women's Street Footwear"/>
    <n v="33"/>
    <n v="109"/>
    <n v="3597"/>
    <x v="6417"/>
    <n v="0.37"/>
    <s v="Outlet"/>
  </r>
  <r>
    <x v="5"/>
    <n v="1185732"/>
    <x v="324"/>
    <s v="Northeast"/>
    <x v="48"/>
    <x v="50"/>
    <s v="Women's Athletic Footwear"/>
    <n v="36"/>
    <n v="96"/>
    <n v="3456"/>
    <x v="4439"/>
    <n v="0.42"/>
    <s v="Outlet"/>
  </r>
  <r>
    <x v="5"/>
    <n v="1185732"/>
    <x v="324"/>
    <s v="Northeast"/>
    <x v="48"/>
    <x v="50"/>
    <s v="Men's Apparel"/>
    <n v="39"/>
    <n v="114"/>
    <n v="4446"/>
    <x v="6418"/>
    <n v="0.38"/>
    <s v="Outlet"/>
  </r>
  <r>
    <x v="5"/>
    <n v="1185732"/>
    <x v="324"/>
    <s v="Northeast"/>
    <x v="48"/>
    <x v="50"/>
    <s v="Women's Apparel"/>
    <n v="49"/>
    <n v="175"/>
    <n v="8575"/>
    <x v="6419"/>
    <n v="0.47"/>
    <s v="Outlet"/>
  </r>
  <r>
    <x v="5"/>
    <n v="1185732"/>
    <x v="356"/>
    <s v="Northeast"/>
    <x v="48"/>
    <x v="50"/>
    <s v="Men's Street Footwear"/>
    <n v="42"/>
    <n v="215"/>
    <n v="9030"/>
    <x v="6420"/>
    <n v="0.51"/>
    <s v="Outlet"/>
  </r>
  <r>
    <x v="5"/>
    <n v="1185732"/>
    <x v="356"/>
    <s v="Northeast"/>
    <x v="48"/>
    <x v="50"/>
    <s v="Men's Athletic Footwear"/>
    <n v="43"/>
    <n v="149"/>
    <n v="6407"/>
    <x v="6421"/>
    <n v="0.52"/>
    <s v="Outlet"/>
  </r>
  <r>
    <x v="5"/>
    <n v="1185732"/>
    <x v="356"/>
    <s v="Northeast"/>
    <x v="48"/>
    <x v="50"/>
    <s v="Women's Street Footwear"/>
    <n v="34"/>
    <n v="116"/>
    <n v="3944"/>
    <x v="6422"/>
    <n v="0.38999999999999996"/>
    <s v="Outlet"/>
  </r>
  <r>
    <x v="5"/>
    <n v="1185732"/>
    <x v="356"/>
    <s v="Northeast"/>
    <x v="48"/>
    <x v="50"/>
    <s v="Women's Athletic Footwear"/>
    <n v="40"/>
    <n v="85"/>
    <n v="3400"/>
    <x v="3066"/>
    <n v="0.42"/>
    <s v="Outlet"/>
  </r>
  <r>
    <x v="5"/>
    <n v="1185732"/>
    <x v="356"/>
    <s v="Northeast"/>
    <x v="48"/>
    <x v="50"/>
    <s v="Men's Apparel"/>
    <n v="43"/>
    <n v="72"/>
    <n v="3096"/>
    <x v="6423"/>
    <n v="0.38999999999999996"/>
    <s v="Outlet"/>
  </r>
  <r>
    <x v="5"/>
    <n v="1185732"/>
    <x v="356"/>
    <s v="Northeast"/>
    <x v="48"/>
    <x v="50"/>
    <s v="Women's Apparel"/>
    <n v="44"/>
    <n v="136"/>
    <n v="5984"/>
    <x v="6424"/>
    <n v="0.42999999999999994"/>
    <s v="Outlet"/>
  </r>
  <r>
    <x v="5"/>
    <n v="1185732"/>
    <x v="386"/>
    <s v="Northeast"/>
    <x v="48"/>
    <x v="50"/>
    <s v="Men's Street Footwear"/>
    <n v="44"/>
    <n v="179"/>
    <n v="7876"/>
    <x v="6425"/>
    <n v="0.49"/>
    <s v="Outlet"/>
  </r>
  <r>
    <x v="5"/>
    <n v="1185732"/>
    <x v="386"/>
    <s v="Northeast"/>
    <x v="48"/>
    <x v="50"/>
    <s v="Men's Athletic Footwear"/>
    <n v="42"/>
    <n v="111"/>
    <n v="4662"/>
    <x v="6426"/>
    <n v="0.51"/>
    <s v="Outlet"/>
  </r>
  <r>
    <x v="5"/>
    <n v="1185732"/>
    <x v="386"/>
    <s v="Northeast"/>
    <x v="48"/>
    <x v="50"/>
    <s v="Women's Street Footwear"/>
    <n v="40"/>
    <n v="72"/>
    <n v="2880"/>
    <x v="4016"/>
    <n v="0.42"/>
    <s v="Outlet"/>
  </r>
  <r>
    <x v="5"/>
    <n v="1185732"/>
    <x v="386"/>
    <s v="Northeast"/>
    <x v="48"/>
    <x v="50"/>
    <s v="Women's Athletic Footwear"/>
    <n v="35"/>
    <n v="66"/>
    <n v="2310"/>
    <x v="5612"/>
    <n v="0.39999999999999997"/>
    <s v="Outlet"/>
  </r>
  <r>
    <x v="5"/>
    <n v="1185732"/>
    <x v="386"/>
    <s v="Northeast"/>
    <x v="48"/>
    <x v="50"/>
    <s v="Men's Apparel"/>
    <n v="48"/>
    <n v="68"/>
    <n v="3264"/>
    <x v="6427"/>
    <n v="0.37"/>
    <s v="Outlet"/>
  </r>
  <r>
    <x v="5"/>
    <n v="1185732"/>
    <x v="386"/>
    <s v="Northeast"/>
    <x v="48"/>
    <x v="50"/>
    <s v="Women's Apparel"/>
    <n v="45"/>
    <n v="93"/>
    <n v="4185"/>
    <x v="6428"/>
    <n v="0.45999999999999996"/>
    <s v="Outlet"/>
  </r>
  <r>
    <x v="5"/>
    <n v="1185732"/>
    <x v="418"/>
    <s v="Northeast"/>
    <x v="48"/>
    <x v="50"/>
    <s v="Men's Street Footwear"/>
    <n v="44"/>
    <n v="157"/>
    <n v="6908"/>
    <x v="6429"/>
    <n v="0.47000000000000003"/>
    <s v="Outlet"/>
  </r>
  <r>
    <x v="5"/>
    <n v="1185732"/>
    <x v="418"/>
    <s v="Northeast"/>
    <x v="48"/>
    <x v="50"/>
    <s v="Men's Athletic Footwear"/>
    <n v="44"/>
    <n v="99"/>
    <n v="4356"/>
    <x v="6430"/>
    <n v="0.49"/>
    <s v="Outlet"/>
  </r>
  <r>
    <x v="5"/>
    <n v="1185732"/>
    <x v="418"/>
    <s v="Northeast"/>
    <x v="48"/>
    <x v="50"/>
    <s v="Women's Street Footwear"/>
    <n v="40"/>
    <n v="66"/>
    <n v="2640"/>
    <x v="5858"/>
    <n v="0.37"/>
    <s v="Outlet"/>
  </r>
  <r>
    <x v="5"/>
    <n v="1185732"/>
    <x v="418"/>
    <s v="Northeast"/>
    <x v="48"/>
    <x v="50"/>
    <s v="Women's Athletic Footwear"/>
    <n v="46"/>
    <n v="61"/>
    <n v="2806"/>
    <x v="4474"/>
    <n v="0.37"/>
    <s v="Outlet"/>
  </r>
  <r>
    <x v="5"/>
    <n v="1185732"/>
    <x v="418"/>
    <s v="Northeast"/>
    <x v="48"/>
    <x v="50"/>
    <s v="Men's Apparel"/>
    <n v="55"/>
    <n v="58"/>
    <n v="3190"/>
    <x v="6431"/>
    <n v="0.37"/>
    <s v="Outlet"/>
  </r>
  <r>
    <x v="3"/>
    <n v="1185732"/>
    <x v="418"/>
    <s v="Northeast"/>
    <x v="48"/>
    <x v="50"/>
    <s v="Women's Apparel"/>
    <n v="54"/>
    <n v="90"/>
    <n v="4860"/>
    <x v="6432"/>
    <n v="0.45999999999999996"/>
    <s v="Outlet"/>
  </r>
  <r>
    <x v="3"/>
    <n v="1185732"/>
    <x v="448"/>
    <s v="Northeast"/>
    <x v="48"/>
    <x v="50"/>
    <s v="Men's Street Footwear"/>
    <n v="54"/>
    <n v="140"/>
    <n v="7560"/>
    <x v="3959"/>
    <n v="0.5"/>
    <s v="Outlet"/>
  </r>
  <r>
    <x v="3"/>
    <n v="1185732"/>
    <x v="448"/>
    <s v="Northeast"/>
    <x v="48"/>
    <x v="50"/>
    <s v="Men's Athletic Footwear"/>
    <n v="47"/>
    <n v="98"/>
    <n v="4606"/>
    <x v="6433"/>
    <n v="0.49"/>
    <s v="Outlet"/>
  </r>
  <r>
    <x v="3"/>
    <n v="1185732"/>
    <x v="448"/>
    <s v="Northeast"/>
    <x v="48"/>
    <x v="50"/>
    <s v="Women's Street Footwear"/>
    <n v="46"/>
    <n v="102"/>
    <n v="4692"/>
    <x v="6434"/>
    <n v="0.37"/>
    <s v="Outlet"/>
  </r>
  <r>
    <x v="5"/>
    <n v="1185732"/>
    <x v="448"/>
    <s v="Northeast"/>
    <x v="48"/>
    <x v="50"/>
    <s v="Women's Athletic Footwear"/>
    <n v="42"/>
    <n v="96"/>
    <n v="4032"/>
    <x v="6435"/>
    <n v="0.38999999999999996"/>
    <s v="Outlet"/>
  </r>
  <r>
    <x v="5"/>
    <n v="1185732"/>
    <x v="448"/>
    <s v="Northeast"/>
    <x v="48"/>
    <x v="50"/>
    <s v="Men's Apparel"/>
    <n v="50"/>
    <n v="91"/>
    <n v="4550"/>
    <x v="6436"/>
    <n v="0.38999999999999996"/>
    <s v="Outlet"/>
  </r>
  <r>
    <x v="5"/>
    <n v="1185732"/>
    <x v="448"/>
    <s v="Northeast"/>
    <x v="48"/>
    <x v="50"/>
    <s v="Women's Apparel"/>
    <n v="57"/>
    <n v="128"/>
    <n v="7296"/>
    <x v="6437"/>
    <n v="0.47"/>
    <s v="Outlet"/>
  </r>
  <r>
    <x v="5"/>
    <n v="1185732"/>
    <x v="477"/>
    <s v="Northeast"/>
    <x v="48"/>
    <x v="50"/>
    <s v="Men's Street Footwear"/>
    <n v="48"/>
    <n v="186"/>
    <n v="8928"/>
    <x v="6438"/>
    <n v="0.48"/>
    <s v="Outlet"/>
  </r>
  <r>
    <x v="5"/>
    <n v="1185732"/>
    <x v="477"/>
    <s v="Northeast"/>
    <x v="48"/>
    <x v="50"/>
    <s v="Men's Athletic Footwear"/>
    <n v="41"/>
    <n v="132"/>
    <n v="5412"/>
    <x v="6439"/>
    <n v="0.51"/>
    <s v="Outlet"/>
  </r>
  <r>
    <x v="5"/>
    <n v="1185732"/>
    <x v="477"/>
    <s v="Northeast"/>
    <x v="48"/>
    <x v="50"/>
    <s v="Women's Street Footwear"/>
    <n v="44"/>
    <n v="131"/>
    <n v="5764"/>
    <x v="6440"/>
    <n v="0.39999999999999997"/>
    <s v="Outlet"/>
  </r>
  <r>
    <x v="5"/>
    <n v="1185732"/>
    <x v="477"/>
    <s v="Northeast"/>
    <x v="48"/>
    <x v="50"/>
    <s v="Women's Athletic Footwear"/>
    <n v="44"/>
    <n v="101"/>
    <n v="4444"/>
    <x v="6441"/>
    <n v="0.42"/>
    <s v="Outlet"/>
  </r>
  <r>
    <x v="5"/>
    <n v="1185732"/>
    <x v="477"/>
    <s v="Northeast"/>
    <x v="48"/>
    <x v="50"/>
    <s v="Men's Apparel"/>
    <n v="48"/>
    <n v="104"/>
    <n v="4992"/>
    <x v="5421"/>
    <n v="0.42"/>
    <s v="Outlet"/>
  </r>
  <r>
    <x v="5"/>
    <n v="1185732"/>
    <x v="477"/>
    <s v="Northeast"/>
    <x v="48"/>
    <x v="50"/>
    <s v="Women's Apparel"/>
    <n v="60"/>
    <n v="145"/>
    <n v="8700"/>
    <x v="6442"/>
    <n v="0.47"/>
    <s v="Outlet"/>
  </r>
  <r>
    <x v="5"/>
    <n v="1185732"/>
    <x v="185"/>
    <s v="Northeast"/>
    <x v="48"/>
    <x v="50"/>
    <s v="Men's Street Footwear"/>
    <n v="34"/>
    <n v="173"/>
    <n v="5882"/>
    <x v="6443"/>
    <n v="0.43000000000000005"/>
    <s v="Outlet"/>
  </r>
  <r>
    <x v="5"/>
    <n v="1185732"/>
    <x v="185"/>
    <s v="Northeast"/>
    <x v="48"/>
    <x v="50"/>
    <s v="Men's Athletic Footwear"/>
    <n v="39"/>
    <n v="111"/>
    <n v="4329"/>
    <x v="6444"/>
    <n v="0.43000000000000005"/>
    <s v="Outlet"/>
  </r>
  <r>
    <x v="5"/>
    <n v="1185732"/>
    <x v="185"/>
    <s v="Northeast"/>
    <x v="48"/>
    <x v="50"/>
    <s v="Women's Street Footwear"/>
    <n v="28"/>
    <n v="101"/>
    <n v="2828"/>
    <x v="6445"/>
    <n v="0.36"/>
    <s v="Outlet"/>
  </r>
  <r>
    <x v="5"/>
    <n v="1185732"/>
    <x v="185"/>
    <s v="Northeast"/>
    <x v="48"/>
    <x v="50"/>
    <s v="Women's Athletic Footwear"/>
    <n v="36"/>
    <n v="60"/>
    <n v="2160"/>
    <x v="6446"/>
    <n v="0.32"/>
    <s v="Outlet"/>
  </r>
  <r>
    <x v="5"/>
    <n v="1185732"/>
    <x v="185"/>
    <s v="Northeast"/>
    <x v="48"/>
    <x v="50"/>
    <s v="Men's Apparel"/>
    <n v="43"/>
    <n v="74"/>
    <n v="3182"/>
    <x v="6447"/>
    <n v="0.32999999999999996"/>
    <s v="Outlet"/>
  </r>
  <r>
    <x v="5"/>
    <n v="1185732"/>
    <x v="185"/>
    <s v="Northeast"/>
    <x v="48"/>
    <x v="50"/>
    <s v="Women's Apparel"/>
    <n v="35"/>
    <n v="101"/>
    <n v="3535"/>
    <x v="6448"/>
    <n v="0.39999999999999997"/>
    <s v="Outlet"/>
  </r>
  <r>
    <x v="5"/>
    <n v="1185732"/>
    <x v="693"/>
    <s v="Northeast"/>
    <x v="48"/>
    <x v="50"/>
    <s v="Men's Street Footwear"/>
    <n v="34"/>
    <n v="186"/>
    <n v="6324"/>
    <x v="6449"/>
    <n v="0.44"/>
    <s v="Outlet"/>
  </r>
  <r>
    <x v="5"/>
    <n v="1185732"/>
    <x v="693"/>
    <s v="Northeast"/>
    <x v="48"/>
    <x v="50"/>
    <s v="Men's Athletic Footwear"/>
    <n v="37"/>
    <n v="85"/>
    <n v="3145"/>
    <x v="6450"/>
    <n v="0.43000000000000005"/>
    <s v="Outlet"/>
  </r>
  <r>
    <x v="5"/>
    <n v="1185732"/>
    <x v="693"/>
    <s v="Northeast"/>
    <x v="48"/>
    <x v="50"/>
    <s v="Women's Street Footwear"/>
    <n v="31"/>
    <n v="96"/>
    <n v="2976"/>
    <x v="6451"/>
    <n v="0.33999999999999997"/>
    <s v="Outlet"/>
  </r>
  <r>
    <x v="5"/>
    <n v="1185732"/>
    <x v="693"/>
    <s v="Northeast"/>
    <x v="49"/>
    <x v="51"/>
    <s v="Women's Athletic Footwear"/>
    <n v="31"/>
    <n v="68"/>
    <n v="2108"/>
    <x v="6452"/>
    <n v="0.33999999999999997"/>
    <s v="Outlet"/>
  </r>
  <r>
    <x v="5"/>
    <n v="1185732"/>
    <x v="693"/>
    <s v="Northeast"/>
    <x v="49"/>
    <x v="51"/>
    <s v="Men's Apparel"/>
    <n v="41"/>
    <n v="96"/>
    <n v="3936"/>
    <x v="6453"/>
    <n v="0.32999999999999996"/>
    <s v="Outlet"/>
  </r>
  <r>
    <x v="5"/>
    <n v="1185732"/>
    <x v="693"/>
    <s v="Northeast"/>
    <x v="49"/>
    <x v="51"/>
    <s v="Women's Apparel"/>
    <n v="36"/>
    <n v="124"/>
    <n v="4464"/>
    <x v="6454"/>
    <n v="0.39999999999999997"/>
    <s v="Outlet"/>
  </r>
  <r>
    <x v="5"/>
    <n v="1185732"/>
    <x v="222"/>
    <s v="Northeast"/>
    <x v="49"/>
    <x v="51"/>
    <s v="Men's Street Footwear"/>
    <n v="39"/>
    <n v="188"/>
    <n v="7332"/>
    <x v="5954"/>
    <n v="0.46"/>
    <s v="Outlet"/>
  </r>
  <r>
    <x v="5"/>
    <n v="1185732"/>
    <x v="222"/>
    <s v="Northeast"/>
    <x v="49"/>
    <x v="51"/>
    <s v="Men's Athletic Footwear"/>
    <n v="36"/>
    <n v="88"/>
    <n v="3168"/>
    <x v="6143"/>
    <n v="0.46"/>
    <s v="Outlet"/>
  </r>
  <r>
    <x v="5"/>
    <n v="1185732"/>
    <x v="222"/>
    <s v="Northeast"/>
    <x v="49"/>
    <x v="51"/>
    <s v="Women's Street Footwear"/>
    <n v="32"/>
    <n v="105"/>
    <n v="3360"/>
    <x v="5773"/>
    <n v="0.33999999999999997"/>
    <s v="Outlet"/>
  </r>
  <r>
    <x v="5"/>
    <n v="1185732"/>
    <x v="222"/>
    <s v="Northeast"/>
    <x v="49"/>
    <x v="51"/>
    <s v="Women's Athletic Footwear"/>
    <n v="33"/>
    <n v="45"/>
    <n v="1485"/>
    <x v="6455"/>
    <n v="0.37"/>
    <s v="Outlet"/>
  </r>
  <r>
    <x v="5"/>
    <n v="1185732"/>
    <x v="222"/>
    <s v="Northeast"/>
    <x v="49"/>
    <x v="51"/>
    <s v="Men's Apparel"/>
    <n v="47"/>
    <n v="60"/>
    <n v="2820"/>
    <x v="6456"/>
    <n v="0.32999999999999996"/>
    <s v="Outlet"/>
  </r>
  <r>
    <x v="5"/>
    <n v="1185732"/>
    <x v="222"/>
    <s v="Northeast"/>
    <x v="49"/>
    <x v="51"/>
    <s v="Women's Apparel"/>
    <n v="36"/>
    <n v="99"/>
    <n v="3564"/>
    <x v="6457"/>
    <n v="0.38"/>
    <s v="Outlet"/>
  </r>
  <r>
    <x v="5"/>
    <n v="1185732"/>
    <x v="241"/>
    <s v="Northeast"/>
    <x v="49"/>
    <x v="51"/>
    <s v="Men's Street Footwear"/>
    <n v="33"/>
    <n v="187"/>
    <n v="6171"/>
    <x v="6458"/>
    <n v="0.42000000000000004"/>
    <s v="Outlet"/>
  </r>
  <r>
    <x v="5"/>
    <n v="1185732"/>
    <x v="241"/>
    <s v="Northeast"/>
    <x v="49"/>
    <x v="51"/>
    <s v="Men's Athletic Footwear"/>
    <n v="38"/>
    <n v="85"/>
    <n v="3230"/>
    <x v="6459"/>
    <n v="0.42000000000000004"/>
    <s v="Outlet"/>
  </r>
  <r>
    <x v="5"/>
    <n v="1185732"/>
    <x v="241"/>
    <s v="Northeast"/>
    <x v="49"/>
    <x v="51"/>
    <s v="Women's Street Footwear"/>
    <n v="26"/>
    <n v="80"/>
    <n v="2080"/>
    <x v="6460"/>
    <n v="0.33999999999999997"/>
    <s v="Outlet"/>
  </r>
  <r>
    <x v="5"/>
    <n v="1185732"/>
    <x v="241"/>
    <s v="Northeast"/>
    <x v="49"/>
    <x v="51"/>
    <s v="Women's Athletic Footwear"/>
    <n v="35"/>
    <n v="53"/>
    <n v="1855"/>
    <x v="6461"/>
    <n v="0.32"/>
    <s v="Outlet"/>
  </r>
  <r>
    <x v="5"/>
    <n v="1185732"/>
    <x v="241"/>
    <s v="Northeast"/>
    <x v="49"/>
    <x v="51"/>
    <s v="Men's Apparel"/>
    <n v="40"/>
    <n v="61"/>
    <n v="2440"/>
    <x v="6462"/>
    <n v="0.32999999999999996"/>
    <s v="Outlet"/>
  </r>
  <r>
    <x v="5"/>
    <n v="1185732"/>
    <x v="241"/>
    <s v="Northeast"/>
    <x v="49"/>
    <x v="51"/>
    <s v="Women's Apparel"/>
    <n v="33"/>
    <n v="101"/>
    <n v="3333"/>
    <x v="6463"/>
    <n v="0.37"/>
    <s v="Outlet"/>
  </r>
  <r>
    <x v="5"/>
    <n v="1185732"/>
    <x v="270"/>
    <s v="Northeast"/>
    <x v="49"/>
    <x v="51"/>
    <s v="Men's Street Footwear"/>
    <n v="47"/>
    <n v="196"/>
    <n v="9212"/>
    <x v="6464"/>
    <n v="0.43000000000000005"/>
    <s v="Outlet"/>
  </r>
  <r>
    <x v="5"/>
    <n v="1185732"/>
    <x v="270"/>
    <s v="Northeast"/>
    <x v="49"/>
    <x v="51"/>
    <s v="Men's Athletic Footwear"/>
    <n v="40"/>
    <n v="93"/>
    <n v="3720"/>
    <x v="6465"/>
    <n v="0.43000000000000005"/>
    <s v="Outlet"/>
  </r>
  <r>
    <x v="5"/>
    <n v="1185732"/>
    <x v="270"/>
    <s v="Northeast"/>
    <x v="49"/>
    <x v="51"/>
    <s v="Women's Street Footwear"/>
    <n v="42"/>
    <n v="101"/>
    <n v="4242"/>
    <x v="6466"/>
    <n v="0.33999999999999997"/>
    <s v="Outlet"/>
  </r>
  <r>
    <x v="5"/>
    <n v="1185732"/>
    <x v="270"/>
    <s v="Northeast"/>
    <x v="49"/>
    <x v="51"/>
    <s v="Women's Athletic Footwear"/>
    <n v="41"/>
    <n v="91"/>
    <n v="3731"/>
    <x v="6467"/>
    <n v="0.33999999999999997"/>
    <s v="Outlet"/>
  </r>
  <r>
    <x v="5"/>
    <n v="1185732"/>
    <x v="270"/>
    <s v="Northeast"/>
    <x v="49"/>
    <x v="51"/>
    <s v="Men's Apparel"/>
    <n v="52"/>
    <n v="90"/>
    <n v="4680"/>
    <x v="6468"/>
    <n v="0.32"/>
    <s v="Outlet"/>
  </r>
  <r>
    <x v="5"/>
    <n v="1185732"/>
    <x v="270"/>
    <s v="Northeast"/>
    <x v="49"/>
    <x v="51"/>
    <s v="Women's Apparel"/>
    <n v="46"/>
    <n v="140"/>
    <n v="6440"/>
    <x v="6469"/>
    <n v="0.38999999999999996"/>
    <s v="Outlet"/>
  </r>
  <r>
    <x v="5"/>
    <n v="1185732"/>
    <x v="303"/>
    <s v="Northeast"/>
    <x v="49"/>
    <x v="51"/>
    <s v="Men's Street Footwear"/>
    <n v="44"/>
    <n v="216"/>
    <n v="9504"/>
    <x v="6470"/>
    <n v="0.46"/>
    <s v="Outlet"/>
  </r>
  <r>
    <x v="5"/>
    <n v="1185732"/>
    <x v="303"/>
    <s v="Northeast"/>
    <x v="49"/>
    <x v="51"/>
    <s v="Men's Athletic Footwear"/>
    <n v="40"/>
    <n v="140"/>
    <n v="5600"/>
    <x v="6471"/>
    <n v="0.47000000000000003"/>
    <s v="Outlet"/>
  </r>
  <r>
    <x v="5"/>
    <n v="1185732"/>
    <x v="303"/>
    <s v="Northeast"/>
    <x v="49"/>
    <x v="51"/>
    <s v="Women's Street Footwear"/>
    <n v="43"/>
    <n v="109"/>
    <n v="4687"/>
    <x v="6472"/>
    <n v="0.36"/>
    <s v="Outlet"/>
  </r>
  <r>
    <x v="5"/>
    <n v="1185732"/>
    <x v="303"/>
    <s v="Northeast"/>
    <x v="49"/>
    <x v="51"/>
    <s v="Women's Athletic Footwear"/>
    <n v="37"/>
    <n v="104"/>
    <n v="3848"/>
    <x v="6473"/>
    <n v="0.33999999999999997"/>
    <s v="Outlet"/>
  </r>
  <r>
    <x v="5"/>
    <n v="1185732"/>
    <x v="303"/>
    <s v="Northeast"/>
    <x v="49"/>
    <x v="51"/>
    <s v="Men's Apparel"/>
    <n v="47"/>
    <n v="114"/>
    <n v="5358"/>
    <x v="6474"/>
    <n v="0.37"/>
    <s v="Outlet"/>
  </r>
  <r>
    <x v="5"/>
    <n v="1185732"/>
    <x v="303"/>
    <s v="Northeast"/>
    <x v="49"/>
    <x v="51"/>
    <s v="Women's Apparel"/>
    <n v="50"/>
    <n v="162"/>
    <n v="8100"/>
    <x v="6475"/>
    <n v="0.42"/>
    <s v="Outlet"/>
  </r>
  <r>
    <x v="5"/>
    <n v="1185732"/>
    <x v="331"/>
    <s v="Northeast"/>
    <x v="49"/>
    <x v="51"/>
    <s v="Men's Street Footwear"/>
    <n v="49"/>
    <n v="224"/>
    <n v="10976"/>
    <x v="6476"/>
    <n v="0.42000000000000004"/>
    <s v="Outlet"/>
  </r>
  <r>
    <x v="5"/>
    <n v="1185732"/>
    <x v="331"/>
    <s v="Northeast"/>
    <x v="49"/>
    <x v="51"/>
    <s v="Men's Athletic Footwear"/>
    <n v="47"/>
    <n v="149"/>
    <n v="7003"/>
    <x v="6477"/>
    <n v="0.44"/>
    <s v="Outlet"/>
  </r>
  <r>
    <x v="5"/>
    <n v="1185732"/>
    <x v="331"/>
    <s v="Northeast"/>
    <x v="49"/>
    <x v="51"/>
    <s v="Women's Street Footwear"/>
    <n v="37"/>
    <n v="128"/>
    <n v="4736"/>
    <x v="6478"/>
    <n v="0.36"/>
    <s v="Outlet"/>
  </r>
  <r>
    <x v="5"/>
    <n v="1185732"/>
    <x v="331"/>
    <s v="Northeast"/>
    <x v="49"/>
    <x v="51"/>
    <s v="Women's Athletic Footwear"/>
    <n v="39"/>
    <n v="107"/>
    <n v="4173"/>
    <x v="6479"/>
    <n v="0.35"/>
    <s v="Outlet"/>
  </r>
  <r>
    <x v="5"/>
    <n v="1185732"/>
    <x v="331"/>
    <s v="Northeast"/>
    <x v="49"/>
    <x v="51"/>
    <s v="Men's Apparel"/>
    <n v="47"/>
    <n v="119"/>
    <n v="5593"/>
    <x v="6480"/>
    <n v="0.37"/>
    <s v="Outlet"/>
  </r>
  <r>
    <x v="5"/>
    <n v="1185732"/>
    <x v="331"/>
    <s v="Northeast"/>
    <x v="49"/>
    <x v="51"/>
    <s v="Women's Apparel"/>
    <n v="47"/>
    <n v="163"/>
    <n v="7661"/>
    <x v="6481"/>
    <n v="0.39999999999999997"/>
    <s v="Outlet"/>
  </r>
  <r>
    <x v="5"/>
    <n v="1185732"/>
    <x v="363"/>
    <s v="Northeast"/>
    <x v="49"/>
    <x v="51"/>
    <s v="Men's Street Footwear"/>
    <n v="48"/>
    <n v="203"/>
    <n v="9744"/>
    <x v="6482"/>
    <n v="0.46"/>
    <s v="Outlet"/>
  </r>
  <r>
    <x v="5"/>
    <n v="1185732"/>
    <x v="363"/>
    <s v="Northeast"/>
    <x v="49"/>
    <x v="51"/>
    <s v="Men's Athletic Footwear"/>
    <n v="39"/>
    <n v="135"/>
    <n v="5265"/>
    <x v="6483"/>
    <n v="0.47000000000000003"/>
    <s v="Outlet"/>
  </r>
  <r>
    <x v="5"/>
    <n v="1185732"/>
    <x v="363"/>
    <s v="Northeast"/>
    <x v="49"/>
    <x v="51"/>
    <s v="Women's Street Footwear"/>
    <n v="39"/>
    <n v="113"/>
    <n v="4407"/>
    <x v="6484"/>
    <n v="0.35"/>
    <s v="Outlet"/>
  </r>
  <r>
    <x v="5"/>
    <n v="1185732"/>
    <x v="363"/>
    <s v="Northeast"/>
    <x v="49"/>
    <x v="51"/>
    <s v="Women's Athletic Footwear"/>
    <n v="42"/>
    <n v="88"/>
    <n v="3696"/>
    <x v="5623"/>
    <n v="0.32"/>
    <s v="Outlet"/>
  </r>
  <r>
    <x v="5"/>
    <n v="1185732"/>
    <x v="363"/>
    <s v="Northeast"/>
    <x v="49"/>
    <x v="51"/>
    <s v="Men's Apparel"/>
    <n v="45"/>
    <n v="80"/>
    <n v="3600"/>
    <x v="6485"/>
    <n v="0.32999999999999996"/>
    <s v="Outlet"/>
  </r>
  <r>
    <x v="5"/>
    <n v="1185732"/>
    <x v="363"/>
    <s v="Northeast"/>
    <x v="49"/>
    <x v="51"/>
    <s v="Women's Apparel"/>
    <n v="46"/>
    <n v="145"/>
    <n v="6670"/>
    <x v="6486"/>
    <n v="0.37"/>
    <s v="Outlet"/>
  </r>
  <r>
    <x v="5"/>
    <n v="1185732"/>
    <x v="393"/>
    <s v="Northeast"/>
    <x v="49"/>
    <x v="51"/>
    <s v="Men's Street Footwear"/>
    <n v="51"/>
    <n v="193"/>
    <n v="9843"/>
    <x v="6487"/>
    <n v="0.44"/>
    <s v="Outlet"/>
  </r>
  <r>
    <x v="5"/>
    <n v="1185732"/>
    <x v="393"/>
    <s v="Northeast"/>
    <x v="49"/>
    <x v="51"/>
    <s v="Men's Athletic Footwear"/>
    <n v="43"/>
    <n v="116"/>
    <n v="4988"/>
    <x v="3417"/>
    <n v="0.42000000000000004"/>
    <s v="Outlet"/>
  </r>
  <r>
    <x v="5"/>
    <n v="1185732"/>
    <x v="393"/>
    <s v="Northeast"/>
    <x v="49"/>
    <x v="51"/>
    <s v="Women's Street Footwear"/>
    <n v="43"/>
    <n v="78"/>
    <n v="3354"/>
    <x v="6488"/>
    <n v="0.32999999999999996"/>
    <s v="Outlet"/>
  </r>
  <r>
    <x v="5"/>
    <n v="1185732"/>
    <x v="393"/>
    <s v="Northeast"/>
    <x v="49"/>
    <x v="51"/>
    <s v="Women's Athletic Footwear"/>
    <n v="41"/>
    <n v="74"/>
    <n v="3034"/>
    <x v="6335"/>
    <n v="0.37"/>
    <s v="Outlet"/>
  </r>
  <r>
    <x v="5"/>
    <n v="1185732"/>
    <x v="393"/>
    <s v="Northeast"/>
    <x v="49"/>
    <x v="51"/>
    <s v="Men's Apparel"/>
    <n v="48"/>
    <n v="70"/>
    <n v="3360"/>
    <x v="4016"/>
    <n v="0.36"/>
    <s v="Outlet"/>
  </r>
  <r>
    <x v="5"/>
    <n v="1185732"/>
    <x v="393"/>
    <s v="Northeast"/>
    <x v="49"/>
    <x v="51"/>
    <s v="Women's Apparel"/>
    <n v="53"/>
    <n v="104"/>
    <n v="5512"/>
    <x v="6489"/>
    <n v="0.37"/>
    <s v="Outlet"/>
  </r>
  <r>
    <x v="0"/>
    <n v="1185732"/>
    <x v="425"/>
    <s v="Northeast"/>
    <x v="49"/>
    <x v="51"/>
    <s v="Men's Street Footwear"/>
    <n v="52"/>
    <n v="162"/>
    <n v="8424"/>
    <x v="6490"/>
    <n v="0.42000000000000004"/>
    <s v="Outlet"/>
  </r>
  <r>
    <x v="0"/>
    <n v="1185732"/>
    <x v="425"/>
    <s v="Northeast"/>
    <x v="49"/>
    <x v="51"/>
    <s v="Men's Athletic Footwear"/>
    <n v="44"/>
    <n v="99"/>
    <n v="4356"/>
    <x v="6491"/>
    <n v="0.44"/>
    <s v="Outlet"/>
  </r>
  <r>
    <x v="0"/>
    <n v="1185732"/>
    <x v="425"/>
    <s v="Northeast"/>
    <x v="49"/>
    <x v="51"/>
    <s v="Women's Street Footwear"/>
    <n v="52"/>
    <n v="60"/>
    <n v="3120"/>
    <x v="3970"/>
    <n v="0.32999999999999996"/>
    <s v="Outlet"/>
  </r>
  <r>
    <x v="0"/>
    <n v="1185732"/>
    <x v="425"/>
    <s v="Northeast"/>
    <x v="49"/>
    <x v="51"/>
    <s v="Women's Athletic Footwear"/>
    <n v="44"/>
    <n v="61"/>
    <n v="2684"/>
    <x v="6492"/>
    <n v="0.32"/>
    <s v="Outlet"/>
  </r>
  <r>
    <x v="0"/>
    <n v="1185732"/>
    <x v="425"/>
    <s v="Northeast"/>
    <x v="49"/>
    <x v="51"/>
    <s v="Men's Apparel"/>
    <n v="50"/>
    <n v="58"/>
    <n v="2900"/>
    <x v="3987"/>
    <n v="0.32"/>
    <s v="Outlet"/>
  </r>
  <r>
    <x v="0"/>
    <n v="1185732"/>
    <x v="425"/>
    <s v="Northeast"/>
    <x v="49"/>
    <x v="51"/>
    <s v="Women's Apparel"/>
    <n v="64"/>
    <n v="90"/>
    <n v="5760"/>
    <x v="6493"/>
    <n v="0.38999999999999996"/>
    <s v="Outlet"/>
  </r>
  <r>
    <x v="0"/>
    <n v="1185732"/>
    <x v="455"/>
    <s v="Northeast"/>
    <x v="49"/>
    <x v="51"/>
    <s v="Men's Street Footwear"/>
    <n v="59"/>
    <n v="149"/>
    <n v="8791"/>
    <x v="6494"/>
    <n v="0.43000000000000005"/>
    <s v="Outlet"/>
  </r>
  <r>
    <x v="0"/>
    <n v="1185732"/>
    <x v="455"/>
    <s v="Northeast"/>
    <x v="49"/>
    <x v="51"/>
    <s v="Men's Athletic Footwear"/>
    <n v="42"/>
    <n v="114"/>
    <n v="4788"/>
    <x v="4698"/>
    <n v="0.43000000000000005"/>
    <s v="Outlet"/>
  </r>
  <r>
    <x v="0"/>
    <n v="1185732"/>
    <x v="455"/>
    <s v="Northeast"/>
    <x v="49"/>
    <x v="51"/>
    <s v="Women's Street Footwear"/>
    <n v="51"/>
    <n v="114"/>
    <n v="5814"/>
    <x v="5486"/>
    <n v="0.35"/>
    <s v="Outlet"/>
  </r>
  <r>
    <x v="0"/>
    <n v="1185732"/>
    <x v="455"/>
    <s v="Northeast"/>
    <x v="49"/>
    <x v="51"/>
    <s v="Women's Athletic Footwear"/>
    <n v="43"/>
    <n v="114"/>
    <n v="4902"/>
    <x v="6495"/>
    <n v="0.33999999999999997"/>
    <s v="Outlet"/>
  </r>
  <r>
    <x v="0"/>
    <n v="1185732"/>
    <x v="455"/>
    <s v="Northeast"/>
    <x v="49"/>
    <x v="51"/>
    <s v="Men's Apparel"/>
    <n v="59"/>
    <n v="96"/>
    <n v="5664"/>
    <x v="6496"/>
    <n v="0.33999999999999997"/>
    <s v="Outlet"/>
  </r>
  <r>
    <x v="0"/>
    <n v="1185732"/>
    <x v="455"/>
    <s v="Northeast"/>
    <x v="49"/>
    <x v="51"/>
    <s v="Women's Apparel"/>
    <n v="61"/>
    <n v="120"/>
    <n v="7320"/>
    <x v="6497"/>
    <n v="0.41"/>
    <s v="Outlet"/>
  </r>
  <r>
    <x v="0"/>
    <n v="1185732"/>
    <x v="484"/>
    <s v="Northeast"/>
    <x v="49"/>
    <x v="51"/>
    <s v="Men's Street Footwear"/>
    <n v="49"/>
    <n v="200"/>
    <n v="9800"/>
    <x v="3481"/>
    <n v="0.47000000000000003"/>
    <s v="Outlet"/>
  </r>
  <r>
    <x v="0"/>
    <n v="1185732"/>
    <x v="484"/>
    <s v="Northeast"/>
    <x v="49"/>
    <x v="51"/>
    <s v="Men's Athletic Footwear"/>
    <n v="49"/>
    <n v="128"/>
    <n v="6272"/>
    <x v="6498"/>
    <n v="0.42000000000000004"/>
    <s v="Outlet"/>
  </r>
  <r>
    <x v="0"/>
    <n v="1185732"/>
    <x v="484"/>
    <s v="Northeast"/>
    <x v="49"/>
    <x v="51"/>
    <s v="Women's Street Footwear"/>
    <n v="47"/>
    <n v="128"/>
    <n v="6016"/>
    <x v="6499"/>
    <n v="0.36"/>
    <s v="Outlet"/>
  </r>
  <r>
    <x v="0"/>
    <n v="1185732"/>
    <x v="484"/>
    <s v="Northeast"/>
    <x v="49"/>
    <x v="51"/>
    <s v="Women's Athletic Footwear"/>
    <n v="49"/>
    <n v="116"/>
    <n v="5684"/>
    <x v="3117"/>
    <n v="0.35"/>
    <s v="Outlet"/>
  </r>
  <r>
    <x v="0"/>
    <n v="1185732"/>
    <x v="484"/>
    <s v="Northeast"/>
    <x v="49"/>
    <x v="51"/>
    <s v="Men's Apparel"/>
    <n v="50"/>
    <n v="123"/>
    <n v="6150"/>
    <x v="6500"/>
    <n v="0.37"/>
    <s v="Outlet"/>
  </r>
  <r>
    <x v="0"/>
    <n v="1185732"/>
    <x v="484"/>
    <s v="Northeast"/>
    <x v="49"/>
    <x v="51"/>
    <s v="Women's Apparel"/>
    <n v="61"/>
    <n v="144"/>
    <n v="8784"/>
    <x v="6501"/>
    <n v="0.39999999999999997"/>
    <s v="Outlet"/>
  </r>
  <r>
    <x v="0"/>
    <n v="1185732"/>
    <x v="188"/>
    <s v="Northeast"/>
    <x v="49"/>
    <x v="51"/>
    <s v="Men's Street Footwear"/>
    <n v="36"/>
    <n v="165"/>
    <n v="5940"/>
    <x v="6502"/>
    <n v="0.37000000000000005"/>
    <s v="Outlet"/>
  </r>
  <r>
    <x v="0"/>
    <n v="1185732"/>
    <x v="188"/>
    <s v="Northeast"/>
    <x v="49"/>
    <x v="51"/>
    <s v="Men's Athletic Footwear"/>
    <n v="36"/>
    <n v="93"/>
    <n v="3348"/>
    <x v="6503"/>
    <n v="0.4"/>
    <s v="Outlet"/>
  </r>
  <r>
    <x v="0"/>
    <n v="1185732"/>
    <x v="188"/>
    <s v="Northeast"/>
    <x v="49"/>
    <x v="51"/>
    <s v="Women's Street Footwear"/>
    <n v="35"/>
    <n v="99"/>
    <n v="3465"/>
    <x v="6504"/>
    <n v="0.27"/>
    <s v="Outlet"/>
  </r>
  <r>
    <x v="0"/>
    <n v="1185732"/>
    <x v="188"/>
    <s v="Northeast"/>
    <x v="49"/>
    <x v="51"/>
    <s v="Women's Athletic Footwear"/>
    <n v="33"/>
    <n v="51"/>
    <n v="1683"/>
    <x v="6505"/>
    <n v="0.28000000000000003"/>
    <s v="Outlet"/>
  </r>
  <r>
    <x v="0"/>
    <n v="1185732"/>
    <x v="188"/>
    <s v="Northeast"/>
    <x v="49"/>
    <x v="51"/>
    <s v="Men's Apparel"/>
    <n v="50"/>
    <n v="64"/>
    <n v="3200"/>
    <x v="6506"/>
    <n v="0.28000000000000003"/>
    <s v="Outlet"/>
  </r>
  <r>
    <x v="0"/>
    <n v="1185732"/>
    <x v="188"/>
    <s v="Northeast"/>
    <x v="49"/>
    <x v="51"/>
    <s v="Women's Apparel"/>
    <n v="41"/>
    <n v="105"/>
    <n v="4305"/>
    <x v="6507"/>
    <n v="0.32"/>
    <s v="Outlet"/>
  </r>
  <r>
    <x v="0"/>
    <n v="1185732"/>
    <x v="696"/>
    <s v="Northeast"/>
    <x v="49"/>
    <x v="51"/>
    <s v="Men's Street Footwear"/>
    <n v="41"/>
    <n v="184"/>
    <n v="7544"/>
    <x v="6508"/>
    <n v="0.37000000000000005"/>
    <s v="Outlet"/>
  </r>
  <r>
    <x v="0"/>
    <n v="1185732"/>
    <x v="696"/>
    <s v="Northeast"/>
    <x v="49"/>
    <x v="51"/>
    <s v="Men's Athletic Footwear"/>
    <n v="42"/>
    <n v="70"/>
    <n v="2940"/>
    <x v="2638"/>
    <n v="0.42000000000000004"/>
    <s v="Outlet"/>
  </r>
  <r>
    <x v="0"/>
    <n v="1185732"/>
    <x v="696"/>
    <s v="Northeast"/>
    <x v="49"/>
    <x v="51"/>
    <s v="Women's Street Footwear"/>
    <n v="29"/>
    <n v="83"/>
    <n v="2407"/>
    <x v="650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6A98E0-DD91-4A13-BF8E-C5DC2CCACF60}" name="KPI"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
  <location ref="B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Revenue" fld="0" baseField="0" baseItem="1" numFmtId="166"/>
    <dataField name="Profit" fld="1" baseField="0" baseItem="0"/>
    <dataField name="Unit Cost" fld="2" subtotal="average" baseField="0" baseItem="2" numFmtId="43"/>
    <dataField name="Sales Volume" fld="3" baseField="0" baseItem="0"/>
  </dataFields>
  <formats count="28">
    <format dxfId="111">
      <pivotArea outline="0" collapsedLevelsAreSubtotals="1" fieldPosition="0"/>
    </format>
    <format dxfId="110">
      <pivotArea dataOnly="0" labelOnly="1" outline="0" fieldPosition="0">
        <references count="1">
          <reference field="4294967294" count="4">
            <x v="0"/>
            <x v="1"/>
            <x v="2"/>
            <x v="3"/>
          </reference>
        </references>
      </pivotArea>
    </format>
    <format dxfId="109">
      <pivotArea dataOnly="0" labelOnly="1" outline="0" fieldPosition="0">
        <references count="1">
          <reference field="4294967294" count="4">
            <x v="0"/>
            <x v="1"/>
            <x v="2"/>
            <x v="3"/>
          </reference>
        </references>
      </pivotArea>
    </format>
    <format dxfId="108">
      <pivotArea dataOnly="0" labelOnly="1" outline="0" fieldPosition="0">
        <references count="1">
          <reference field="4294967294" count="4">
            <x v="0"/>
            <x v="1"/>
            <x v="2"/>
            <x v="3"/>
          </reference>
        </references>
      </pivotArea>
    </format>
    <format dxfId="107">
      <pivotArea dataOnly="0" labelOnly="1" outline="0" fieldPosition="0">
        <references count="1">
          <reference field="4294967294" count="4">
            <x v="0"/>
            <x v="1"/>
            <x v="2"/>
            <x v="3"/>
          </reference>
        </references>
      </pivotArea>
    </format>
    <format dxfId="106">
      <pivotArea type="all" dataOnly="0" outline="0" fieldPosition="0"/>
    </format>
    <format dxfId="105">
      <pivotArea outline="0" collapsedLevelsAreSubtotals="1" fieldPosition="0"/>
    </format>
    <format dxfId="104">
      <pivotArea dataOnly="0" labelOnly="1" outline="0" fieldPosition="0">
        <references count="1">
          <reference field="4294967294" count="4">
            <x v="0"/>
            <x v="1"/>
            <x v="2"/>
            <x v="3"/>
          </reference>
        </references>
      </pivotArea>
    </format>
    <format dxfId="103">
      <pivotArea type="all" dataOnly="0" outline="0" fieldPosition="0"/>
    </format>
    <format dxfId="102">
      <pivotArea outline="0" collapsedLevelsAreSubtotals="1" fieldPosition="0"/>
    </format>
    <format dxfId="101">
      <pivotArea dataOnly="0" labelOnly="1" outline="0" fieldPosition="0">
        <references count="1">
          <reference field="4294967294" count="4">
            <x v="0"/>
            <x v="1"/>
            <x v="2"/>
            <x v="3"/>
          </reference>
        </references>
      </pivotArea>
    </format>
    <format dxfId="100">
      <pivotArea type="all" dataOnly="0" outline="0" fieldPosition="0"/>
    </format>
    <format dxfId="99">
      <pivotArea outline="0" collapsedLevelsAreSubtotals="1" fieldPosition="0"/>
    </format>
    <format dxfId="98">
      <pivotArea dataOnly="0" labelOnly="1" outline="0" fieldPosition="0">
        <references count="1">
          <reference field="4294967294" count="4">
            <x v="0"/>
            <x v="1"/>
            <x v="2"/>
            <x v="3"/>
          </reference>
        </references>
      </pivotArea>
    </format>
    <format dxfId="97">
      <pivotArea type="all" dataOnly="0" outline="0" fieldPosition="0"/>
    </format>
    <format dxfId="96">
      <pivotArea outline="0" collapsedLevelsAreSubtotals="1" fieldPosition="0"/>
    </format>
    <format dxfId="95">
      <pivotArea dataOnly="0" labelOnly="1" outline="0" fieldPosition="0">
        <references count="1">
          <reference field="4294967294" count="4">
            <x v="0"/>
            <x v="1"/>
            <x v="2"/>
            <x v="3"/>
          </reference>
        </references>
      </pivotArea>
    </format>
    <format dxfId="94">
      <pivotArea type="all" dataOnly="0" outline="0" fieldPosition="0"/>
    </format>
    <format dxfId="93">
      <pivotArea outline="0" collapsedLevelsAreSubtotals="1" fieldPosition="0"/>
    </format>
    <format dxfId="92">
      <pivotArea dataOnly="0" labelOnly="1" outline="0" fieldPosition="0">
        <references count="1">
          <reference field="4294967294" count="4">
            <x v="0"/>
            <x v="1"/>
            <x v="2"/>
            <x v="3"/>
          </reference>
        </references>
      </pivotArea>
    </format>
    <format dxfId="91">
      <pivotArea type="all" dataOnly="0" outline="0" fieldPosition="0"/>
    </format>
    <format dxfId="90">
      <pivotArea dataOnly="0" labelOnly="1" outline="0" fieldPosition="0">
        <references count="1">
          <reference field="4294967294" count="4">
            <x v="0"/>
            <x v="1"/>
            <x v="2"/>
            <x v="3"/>
          </reference>
        </references>
      </pivotArea>
    </format>
    <format dxfId="89">
      <pivotArea dataOnly="0" labelOnly="1" outline="0" fieldPosition="0">
        <references count="1">
          <reference field="4294967294" count="4">
            <x v="0"/>
            <x v="1"/>
            <x v="2"/>
            <x v="3"/>
          </reference>
        </references>
      </pivotArea>
    </format>
    <format dxfId="88">
      <pivotArea type="all" dataOnly="0" outline="0" fieldPosition="0"/>
    </format>
    <format dxfId="87">
      <pivotArea dataOnly="0" labelOnly="1" outline="0" fieldPosition="0">
        <references count="1">
          <reference field="4294967294" count="4">
            <x v="0"/>
            <x v="1"/>
            <x v="2"/>
            <x v="3"/>
          </reference>
        </references>
      </pivotArea>
    </format>
    <format dxfId="86">
      <pivotArea outline="0" collapsedLevelsAreSubtotals="1" fieldPosition="0"/>
    </format>
    <format dxfId="85">
      <pivotArea outline="0" collapsedLevelsAreSubtotals="1" fieldPosition="0"/>
    </format>
    <format dxfId="84">
      <pivotArea outline="0" collapsedLevelsAreSubtotals="1" fieldPosition="0">
        <references count="1">
          <reference field="4294967294" count="1" selected="0">
            <x v="2"/>
          </reference>
        </references>
      </pivotArea>
    </format>
  </formats>
  <pivotHierarchies count="20">
    <pivotHierarchy dragToData="1"/>
    <pivotHierarchy dragToData="1"/>
    <pivotHierarchy dragToData="1"/>
    <pivotHierarchy dragToData="1"/>
    <pivotHierarchy multipleItemSelectionAllowed="1" dragToData="1">
      <members count="1" level="1">
        <member name="[Adidas_Sales_Data].[State].&amp;[Alabama]"/>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Profit"/>
    <pivotHierarchy dragToData="1"/>
    <pivotHierarchy dragToData="1" caption="Unit Cost"/>
    <pivotHierarchy dragToData="1" caption="Sales Volume"/>
  </pivotHierarchies>
  <pivotTableStyleInfo name="PivotStyleMedium1" showRowHeaders="1" showColHeaders="1" showRowStripes="0" showColStripes="0" showLastColumn="1"/>
  <filters count="1">
    <filter fld="4" type="dateBetween" evalOrder="-1" id="4" name="[Adidas_Sales_Data].[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_Sales_Data">
        <x15:activeTabTopLevelEntity name="[Adidas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A0BFD3-9E71-4DE1-B04B-468EF3B4467D}" name="Profit by Retail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Retailers">
  <location ref="B4:C11" firstHeaderRow="1" firstDataRow="1" firstDataCol="1"/>
  <pivotFields count="16">
    <pivotField axis="axisRow" showAll="0" sortType="de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5" showAll="0"/>
    <pivotField numFmtId="3" showAll="0"/>
    <pivotField numFmtId="164" showAll="0"/>
    <pivotField dataField="1"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4"/>
    </i>
    <i>
      <x v="2"/>
    </i>
    <i>
      <x v="3"/>
    </i>
    <i>
      <x v="5"/>
    </i>
    <i>
      <x v="1"/>
    </i>
    <i t="grand">
      <x/>
    </i>
  </rowItems>
  <colItems count="1">
    <i/>
  </colItems>
  <dataFields count="1">
    <dataField name="Total Profit" fld="10" baseField="0" baseItem="0" numFmtId="166"/>
  </dataFields>
  <formats count="47">
    <format dxfId="83">
      <pivotArea outline="0" collapsedLevelsAreSubtotals="1" fieldPosition="0"/>
    </format>
    <format dxfId="82">
      <pivotArea type="all" dataOnly="0" outline="0" fieldPosition="0"/>
    </format>
    <format dxfId="81">
      <pivotArea outline="0" collapsedLevelsAreSubtotals="1" fieldPosition="0"/>
    </format>
    <format dxfId="80">
      <pivotArea field="0" type="button" dataOnly="0" labelOnly="1" outline="0" axis="axisRow" fieldPosition="0"/>
    </format>
    <format dxfId="79">
      <pivotArea dataOnly="0" labelOnly="1" fieldPosition="0">
        <references count="1">
          <reference field="0" count="0"/>
        </references>
      </pivotArea>
    </format>
    <format dxfId="78">
      <pivotArea dataOnly="0" labelOnly="1" grandRow="1" outline="0" fieldPosition="0"/>
    </format>
    <format dxfId="77">
      <pivotArea dataOnly="0" labelOnly="1" outline="0" axis="axisValues" fieldPosition="0"/>
    </format>
    <format dxfId="76">
      <pivotArea type="all" dataOnly="0" outline="0" fieldPosition="0"/>
    </format>
    <format dxfId="75">
      <pivotArea outline="0" collapsedLevelsAreSubtotals="1" fieldPosition="0"/>
    </format>
    <format dxfId="74">
      <pivotArea field="0" type="button" dataOnly="0" labelOnly="1" outline="0" axis="axisRow" fieldPosition="0"/>
    </format>
    <format dxfId="73">
      <pivotArea dataOnly="0" labelOnly="1" fieldPosition="0">
        <references count="1">
          <reference field="0" count="0"/>
        </references>
      </pivotArea>
    </format>
    <format dxfId="72">
      <pivotArea dataOnly="0" labelOnly="1" grandRow="1" outline="0" fieldPosition="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field="0" type="button" dataOnly="0" labelOnly="1" outline="0" axis="axisRow" fieldPosition="0"/>
    </format>
    <format dxfId="67">
      <pivotArea dataOnly="0" labelOnly="1" fieldPosition="0">
        <references count="1">
          <reference field="0" count="0"/>
        </references>
      </pivotArea>
    </format>
    <format dxfId="66">
      <pivotArea dataOnly="0" labelOnly="1" grandRow="1" outline="0"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0" type="button" dataOnly="0" labelOnly="1" outline="0" axis="axisRow" fieldPosition="0"/>
    </format>
    <format dxfId="61">
      <pivotArea dataOnly="0" labelOnly="1" fieldPosition="0">
        <references count="1">
          <reference field="0" count="0"/>
        </references>
      </pivotArea>
    </format>
    <format dxfId="60">
      <pivotArea dataOnly="0" labelOnly="1" grandRow="1" outline="0"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outline="0" axis="axisValues" fieldPosition="0"/>
    </format>
    <format dxfId="52">
      <pivotArea collapsedLevelsAreSubtotals="1" fieldPosition="0">
        <references count="1">
          <reference field="0" count="0"/>
        </references>
      </pivotArea>
    </format>
    <format dxfId="51">
      <pivotArea dataOnly="0" labelOnly="1" fieldPosition="0">
        <references count="1">
          <reference field="0" count="0"/>
        </references>
      </pivotArea>
    </format>
    <format dxfId="50">
      <pivotArea collapsedLevelsAreSubtotals="1" fieldPosition="0">
        <references count="1">
          <reference field="0" count="0"/>
        </references>
      </pivotArea>
    </format>
    <format dxfId="49">
      <pivotArea dataOnly="0" labelOnly="1" fieldPosition="0">
        <references count="1">
          <reference field="0" count="0"/>
        </references>
      </pivotArea>
    </format>
    <format dxfId="48">
      <pivotArea collapsedLevelsAreSubtotals="1" fieldPosition="0">
        <references count="1">
          <reference field="0" count="0"/>
        </references>
      </pivotArea>
    </format>
    <format dxfId="47">
      <pivotArea dataOnly="0" labelOnly="1" fieldPosition="0">
        <references count="1">
          <reference field="0" count="0"/>
        </references>
      </pivotArea>
    </format>
    <format dxfId="46">
      <pivotArea collapsedLevelsAreSubtotals="1" fieldPosition="0">
        <references count="1">
          <reference field="0" count="0"/>
        </references>
      </pivotArea>
    </format>
    <format dxfId="45">
      <pivotArea dataOnly="0" labelOnly="1" fieldPosition="0">
        <references count="1">
          <reference field="0" count="0"/>
        </references>
      </pivotArea>
    </format>
    <format dxfId="44">
      <pivotArea collapsedLevelsAreSubtotals="1" fieldPosition="0">
        <references count="1">
          <reference field="0" count="0"/>
        </references>
      </pivotArea>
    </format>
    <format dxfId="43">
      <pivotArea dataOnly="0" labelOnly="1" fieldPosition="0">
        <references count="1">
          <reference field="0" count="0"/>
        </references>
      </pivotArea>
    </format>
    <format dxfId="42">
      <pivotArea collapsedLevelsAreSubtotals="1" fieldPosition="0">
        <references count="1">
          <reference field="0" count="0"/>
        </references>
      </pivotArea>
    </format>
    <format dxfId="41">
      <pivotArea dataOnly="0" labelOnly="1" fieldPosition="0">
        <references count="1">
          <reference field="0" count="0"/>
        </references>
      </pivotArea>
    </format>
    <format dxfId="40">
      <pivotArea collapsedLevelsAreSubtotals="1" fieldPosition="0">
        <references count="1">
          <reference field="0" count="0"/>
        </references>
      </pivotArea>
    </format>
    <format dxfId="39">
      <pivotArea dataOnly="0" labelOnly="1" fieldPosition="0">
        <references count="1">
          <reference field="0" count="0"/>
        </references>
      </pivotArea>
    </format>
    <format dxfId="38">
      <pivotArea collapsedLevelsAreSubtotals="1" fieldPosition="0">
        <references count="1">
          <reference field="0" count="0"/>
        </references>
      </pivotArea>
    </format>
    <format dxfId="37">
      <pivotArea dataOnly="0" labelOnly="1" fieldPosition="0">
        <references count="1">
          <reference field="0" count="0"/>
        </references>
      </pivotArea>
    </format>
  </formats>
  <conditionalFormats count="3">
    <conditionalFormat priority="1">
      <pivotAreas count="1">
        <pivotArea type="data" collapsedLevelsAreSubtotals="1" fieldPosition="0">
          <references count="2">
            <reference field="4294967294" count="1" selected="0">
              <x v="0"/>
            </reference>
            <reference field="0" count="6">
              <x v="0"/>
              <x v="1"/>
              <x v="2"/>
              <x v="3"/>
              <x v="4"/>
              <x v="5"/>
            </reference>
          </references>
        </pivotArea>
      </pivotAreas>
    </conditionalFormat>
    <conditionalFormat priority="2">
      <pivotAreas count="1">
        <pivotArea type="data" collapsedLevelsAreSubtotals="1" fieldPosition="0">
          <references count="2">
            <reference field="4294967294" count="1" selected="0">
              <x v="0"/>
            </reference>
            <reference field="0" count="6">
              <x v="0"/>
              <x v="1"/>
              <x v="2"/>
              <x v="3"/>
              <x v="4"/>
              <x v="5"/>
            </reference>
          </references>
        </pivotArea>
      </pivotAreas>
    </conditionalFormat>
    <conditionalFormat priority="3">
      <pivotAreas count="1">
        <pivotArea type="data" collapsedLevelsAreSubtotals="1" fieldPosition="0">
          <references count="2">
            <reference field="4294967294" count="1" selected="0">
              <x v="0"/>
            </reference>
            <reference field="0" count="6">
              <x v="0"/>
              <x v="1"/>
              <x v="2"/>
              <x v="3"/>
              <x v="4"/>
              <x v="5"/>
            </reference>
          </references>
        </pivotArea>
      </pivotAreas>
    </conditionalFormat>
  </conditionalFormats>
  <chartFormats count="2">
    <chartFormat chart="2" format="0" series="1">
      <pivotArea type="data" outline="0" fieldPosition="0">
        <references count="1">
          <reference field="4294967294" count="1" selected="0">
            <x v="0"/>
          </reference>
        </references>
      </pivotArea>
    </chartFormat>
    <chartFormat chart="2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38F550-9511-44A6-85E2-297AA6AB02D7}" name="Sales Trend Over 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Months">
  <location ref="A3:B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5" showAll="0"/>
    <pivotField numFmtId="3" showAll="0"/>
    <pivotField dataField="1" numFmtId="164" showAll="0"/>
    <pivotField numFmtId="164"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x="0"/>
        <item x="1"/>
        <item x="2"/>
        <item x="3"/>
        <item h="1"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ales" fld="9" baseField="13" baseItem="8"/>
  </dataFields>
  <formats count="25">
    <format dxfId="36">
      <pivotArea type="all" dataOnly="0" outline="0" fieldPosition="0"/>
    </format>
    <format dxfId="35">
      <pivotArea outline="0" collapsedLevelsAreSubtotals="1" fieldPosition="0"/>
    </format>
    <format dxfId="34">
      <pivotArea field="13" type="button" dataOnly="0" labelOnly="1" outline="0" axis="axisRow" fieldPosition="1"/>
    </format>
    <format dxfId="33">
      <pivotArea dataOnly="0" labelOnly="1" grandRow="1" outline="0"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13" type="button" dataOnly="0" labelOnly="1" outline="0" axis="axisRow" fieldPosition="1"/>
    </format>
    <format dxfId="28">
      <pivotArea dataOnly="0" labelOnly="1" grandRow="1" outline="0"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13" type="button" dataOnly="0" labelOnly="1" outline="0" axis="axisRow" fieldPosition="1"/>
    </format>
    <format dxfId="23">
      <pivotArea dataOnly="0" labelOnly="1" grandRow="1" outline="0" fieldPosition="0"/>
    </format>
    <format dxfId="22">
      <pivotArea dataOnly="0" labelOnly="1" outline="0" axis="axisValues" fieldPosition="0"/>
    </format>
    <format dxfId="21">
      <pivotArea field="13" type="button" dataOnly="0" labelOnly="1" outline="0" axis="axisRow" fieldPosition="1"/>
    </format>
    <format dxfId="20">
      <pivotArea dataOnly="0" labelOnly="1" outline="0" axis="axisValues" fieldPosition="0"/>
    </format>
    <format dxfId="19">
      <pivotArea field="13" type="button" dataOnly="0" labelOnly="1" outline="0" axis="axisRow" fieldPosition="1"/>
    </format>
    <format dxfId="18">
      <pivotArea dataOnly="0" labelOnly="1" outline="0" axis="axisValues" fieldPosition="0"/>
    </format>
    <format dxfId="17">
      <pivotArea grandRow="1" outline="0" collapsedLevelsAreSubtotals="1" fieldPosition="0"/>
    </format>
    <format dxfId="16">
      <pivotArea dataOnly="0" labelOnly="1" grandRow="1" outline="0" fieldPosition="0"/>
    </format>
    <format dxfId="15">
      <pivotArea grandRow="1" outline="0" collapsedLevelsAreSubtotals="1" fieldPosition="0"/>
    </format>
    <format dxfId="14">
      <pivotArea dataOnly="0" labelOnly="1" grandRow="1" outline="0" fieldPosition="0"/>
    </format>
    <format dxfId="13">
      <pivotArea grandRow="1" outline="0" collapsedLevelsAreSubtotals="1" fieldPosition="0"/>
    </format>
    <format dxfId="1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8"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A28096-F373-49A0-8A68-B31FEBACDAC9}" name="Units by Product"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10" firstHeaderRow="1"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Units Sold" fld="1" baseField="0" baseItem="0" numFmtId="166"/>
  </dataFields>
  <formats count="5">
    <format dxfId="11">
      <pivotArea outline="0" collapsedLevelsAreSubtotals="1" fieldPosition="0"/>
    </format>
    <format dxfId="10">
      <pivotArea grandRow="1" outline="0" collapsedLevelsAreSubtotals="1" fieldPosition="0"/>
    </format>
    <format dxfId="9">
      <pivotArea dataOnly="0" labelOnly="1" grandRow="1" outline="0" fieldPosition="0"/>
    </format>
    <format dxfId="8">
      <pivotArea collapsedLevelsAreSubtotals="1" fieldPosition="0">
        <references count="1">
          <reference field="0" count="0"/>
        </references>
      </pivotArea>
    </format>
    <format dxfId="7">
      <pivotArea dataOnly="0" labelOnly="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multipleItemSelectionAllowed="1" dragToData="1">
      <members count="1" level="1">
        <member name="[Adidas_Sales_Data].[State].&amp;[Alabama]"/>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4" name="[Adidas_Sales_Data].[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_Sales_Data">
        <x15:activeTabTopLevelEntity name="[Adidas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5EA257-229A-4519-813F-EB61CD1E451A}" name="City's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measureFilter="1" sortType="descending">
      <items count="53">
        <item x="45"/>
        <item x="38"/>
        <item x="24"/>
        <item x="39"/>
        <item x="9"/>
        <item x="2"/>
        <item x="25"/>
        <item x="22"/>
        <item x="48"/>
        <item x="16"/>
        <item x="28"/>
        <item x="6"/>
        <item x="19"/>
        <item x="14"/>
        <item x="37"/>
        <item x="46"/>
        <item x="0"/>
        <item x="26"/>
        <item x="11"/>
        <item x="42"/>
        <item x="10"/>
        <item x="51"/>
        <item x="34"/>
        <item x="3"/>
        <item x="36"/>
        <item x="7"/>
        <item x="13"/>
        <item x="35"/>
        <item x="43"/>
        <item x="1"/>
        <item x="18"/>
        <item x="47"/>
        <item x="40"/>
        <item x="23"/>
        <item x="41"/>
        <item x="8"/>
        <item x="5"/>
        <item x="33"/>
        <item x="4"/>
        <item x="21"/>
        <item x="32"/>
        <item x="31"/>
        <item x="50"/>
        <item x="49"/>
        <item x="27"/>
        <item x="15"/>
        <item x="12"/>
        <item x="44"/>
        <item x="30"/>
        <item x="17"/>
        <item x="29"/>
        <item x="20"/>
        <item t="default"/>
      </items>
      <autoSortScope>
        <pivotArea dataOnly="0" outline="0" fieldPosition="0">
          <references count="1">
            <reference field="4294967294" count="1" selected="0">
              <x v="0"/>
            </reference>
          </references>
        </pivotArea>
      </autoSortScope>
    </pivotField>
    <pivotField showAll="0"/>
    <pivotField numFmtId="165" showAll="0"/>
    <pivotField numFmtId="3" showAll="0"/>
    <pivotField numFmtId="164" showAll="0"/>
    <pivotField dataField="1" numFmtId="164"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5"/>
  </rowFields>
  <rowItems count="6">
    <i>
      <x v="41"/>
    </i>
    <i>
      <x v="16"/>
    </i>
    <i>
      <x v="20"/>
    </i>
    <i>
      <x v="9"/>
    </i>
    <i>
      <x v="5"/>
    </i>
    <i t="grand">
      <x/>
    </i>
  </rowItems>
  <colItems count="1">
    <i/>
  </colItems>
  <dataFields count="1">
    <dataField name="Sum of Operating Profit" fld="10" baseField="0" baseItem="0"/>
  </dataFields>
  <formats count="7">
    <format dxfId="6">
      <pivotArea grandRow="1" outline="0" collapsedLevelsAreSubtotals="1" fieldPosition="0"/>
    </format>
    <format dxfId="5">
      <pivotArea dataOnly="0" labelOnly="1" grandRow="1" outline="0" fieldPosition="0"/>
    </format>
    <format dxfId="4">
      <pivotArea collapsedLevelsAreSubtotals="1" fieldPosition="0">
        <references count="1">
          <reference field="5" count="5">
            <x v="5"/>
            <x v="9"/>
            <x v="16"/>
            <x v="20"/>
            <x v="41"/>
          </reference>
        </references>
      </pivotArea>
    </format>
    <format dxfId="3">
      <pivotArea field="5" type="button" dataOnly="0" labelOnly="1" outline="0" axis="axisRow" fieldPosition="0"/>
    </format>
    <format dxfId="2">
      <pivotArea dataOnly="0" labelOnly="1" outline="0" axis="axisValues" fieldPosition="0"/>
    </format>
    <format dxfId="1">
      <pivotArea collapsedLevelsAreSubtotals="1" fieldPosition="0">
        <references count="1">
          <reference field="5" count="5">
            <x v="5"/>
            <x v="9"/>
            <x v="16"/>
            <x v="20"/>
            <x v="41"/>
          </reference>
        </references>
      </pivotArea>
    </format>
    <format dxfId="0">
      <pivotArea dataOnly="0" labelOnly="1" fieldPosition="0">
        <references count="1">
          <reference field="5" count="5">
            <x v="5"/>
            <x v="9"/>
            <x v="16"/>
            <x v="20"/>
            <x v="41"/>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AA3C88-506F-419E-A586-B2495C4C98C0}" sourceName="[Adidas_Sales_Data].[State]">
  <pivotTables>
    <pivotTable tabId="3" name="KPI"/>
    <pivotTable tabId="12" name="Units by Product"/>
  </pivotTables>
  <data>
    <olap pivotCacheId="1039847263">
      <levels count="2">
        <level uniqueName="[Adidas_Sales_Data].[State].[(All)]" sourceCaption="(All)" count="0"/>
        <level uniqueName="[Adidas_Sales_Data].[State].[State]" sourceCaption="State" count="50">
          <ranges>
            <range startItem="0">
              <i n="[Adidas_Sales_Data].[State].&amp;[Alabama]" c="Alabama"/>
              <i n="[Adidas_Sales_Data].[State].&amp;[Alaska]" c="Alaska"/>
              <i n="[Adidas_Sales_Data].[State].&amp;[Arizona]" c="Arizona"/>
              <i n="[Adidas_Sales_Data].[State].&amp;[Arkansas]" c="Arkansas"/>
              <i n="[Adidas_Sales_Data].[State].&amp;[California]" c="California"/>
              <i n="[Adidas_Sales_Data].[State].&amp;[Colorado]" c="Colorado"/>
              <i n="[Adidas_Sales_Data].[State].&amp;[Connecticut]" c="Connecticut"/>
              <i n="[Adidas_Sales_Data].[State].&amp;[Delaware]" c="Delaware"/>
              <i n="[Adidas_Sales_Data].[State].&amp;[Florida]" c="Florida"/>
              <i n="[Adidas_Sales_Data].[State].&amp;[Georgia]" c="Georgia"/>
              <i n="[Adidas_Sales_Data].[State].&amp;[Hawaii]" c="Hawaii"/>
              <i n="[Adidas_Sales_Data].[State].&amp;[Idaho]" c="Idaho"/>
              <i n="[Adidas_Sales_Data].[State].&amp;[Illinois]" c="Illinois"/>
              <i n="[Adidas_Sales_Data].[State].&amp;[Indiana]" c="Indiana"/>
              <i n="[Adidas_Sales_Data].[State].&amp;[Iowa]" c="Iowa"/>
              <i n="[Adidas_Sales_Data].[State].&amp;[Kansas]" c="Kansas"/>
              <i n="[Adidas_Sales_Data].[State].&amp;[Kentucky]" c="Kentucky"/>
              <i n="[Adidas_Sales_Data].[State].&amp;[Louisiana]" c="Louisiana"/>
              <i n="[Adidas_Sales_Data].[State].&amp;[Maine]" c="Maine"/>
              <i n="[Adidas_Sales_Data].[State].&amp;[Maryland]" c="Maryland"/>
              <i n="[Adidas_Sales_Data].[State].&amp;[Massachusetts]" c="Massachusetts"/>
              <i n="[Adidas_Sales_Data].[State].&amp;[Michigan]" c="Michigan"/>
              <i n="[Adidas_Sales_Data].[State].&amp;[Minnesota]" c="Minnesota"/>
              <i n="[Adidas_Sales_Data].[State].&amp;[Mississippi]" c="Mississippi"/>
              <i n="[Adidas_Sales_Data].[State].&amp;[Missouri]" c="Missouri"/>
              <i n="[Adidas_Sales_Data].[State].&amp;[Montana]" c="Montana"/>
              <i n="[Adidas_Sales_Data].[State].&amp;[Nebraska]" c="Nebraska"/>
              <i n="[Adidas_Sales_Data].[State].&amp;[Nevada]" c="Nevada"/>
              <i n="[Adidas_Sales_Data].[State].&amp;[New Hampshire]" c="New Hampshire"/>
              <i n="[Adidas_Sales_Data].[State].&amp;[New Jersey]" c="New Jersey"/>
              <i n="[Adidas_Sales_Data].[State].&amp;[New Mexico]" c="New Mexico"/>
              <i n="[Adidas_Sales_Data].[State].&amp;[New York]" c="New York"/>
              <i n="[Adidas_Sales_Data].[State].&amp;[North Carolina]" c="North Carolina"/>
              <i n="[Adidas_Sales_Data].[State].&amp;[North Dakota]" c="North Dakota"/>
              <i n="[Adidas_Sales_Data].[State].&amp;[Ohio]" c="Ohio"/>
              <i n="[Adidas_Sales_Data].[State].&amp;[Oklahoma]" c="Oklahoma"/>
              <i n="[Adidas_Sales_Data].[State].&amp;[Oregon]" c="Oregon"/>
              <i n="[Adidas_Sales_Data].[State].&amp;[Pennsylvania]" c="Pennsylvania"/>
              <i n="[Adidas_Sales_Data].[State].&amp;[Rhode Island]" c="Rhode Island"/>
              <i n="[Adidas_Sales_Data].[State].&amp;[South Carolina]" c="South Carolina"/>
              <i n="[Adidas_Sales_Data].[State].&amp;[South Dakota]" c="South Dakota"/>
              <i n="[Adidas_Sales_Data].[State].&amp;[Tennessee]" c="Tennessee"/>
              <i n="[Adidas_Sales_Data].[State].&amp;[Texas]" c="Texas"/>
              <i n="[Adidas_Sales_Data].[State].&amp;[Utah]" c="Utah"/>
              <i n="[Adidas_Sales_Data].[State].&amp;[Vermont]" c="Vermont"/>
              <i n="[Adidas_Sales_Data].[State].&amp;[Virginia]" c="Virginia"/>
              <i n="[Adidas_Sales_Data].[State].&amp;[Washington]" c="Washington"/>
              <i n="[Adidas_Sales_Data].[State].&amp;[West Virginia]" c="West Virginia"/>
              <i n="[Adidas_Sales_Data].[State].&amp;[Wisconsin]" c="Wisconsin"/>
              <i n="[Adidas_Sales_Data].[State].&amp;[Wyoming]" c="Wyoming"/>
            </range>
          </ranges>
        </level>
      </levels>
      <selections count="1">
        <selection n="[Adidas_Sales_Data].[State].&amp;[Alabam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D594286E-C34D-46A2-849E-2C162BADF8BE}" sourceName="Months (Invoice Date)">
  <pivotTables>
    <pivotTable tabId="5" name="Sales Trend Over Time"/>
    <pivotTable tabId="13" name="City's Profit"/>
    <pivotTable tabId="2" name="Profit by Retailer"/>
  </pivotTables>
  <data>
    <tabular pivotCacheId="1002537847">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FA9A168-C538-48B3-A593-9DE5F93C120B}" cache="Slicer_State" caption="Stat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Invoice Date) 1" xr10:uid="{82B1A268-CA78-4D86-946C-87DF4FBF6613}" cache="Slicer_Months__Invoice_Date" caption="Months (Invoice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2E9B4-8637-4AD4-9A03-19121EAB1931}" name="Adidas_Sales_Data" displayName="Adidas_Sales_Data" ref="A1:M9649" totalsRowShown="0" headerRowDxfId="126" dataDxfId="125">
  <autoFilter ref="A1:M9649" xr:uid="{00000000-0001-0000-0000-000000000000}"/>
  <tableColumns count="13">
    <tableColumn id="1" xr3:uid="{F1B0C232-15B2-47A8-8B1A-666AA3A58EAE}" name="Retailer" dataDxfId="124"/>
    <tableColumn id="2" xr3:uid="{FBBE8436-E81B-40AB-8E62-0D9AF60A6935}" name="Retailer ID" dataDxfId="123"/>
    <tableColumn id="3" xr3:uid="{EA1DB4AD-2880-4720-9CC7-5B051D4B704C}" name="Invoice Date" dataDxfId="122"/>
    <tableColumn id="4" xr3:uid="{419CE3E0-98E2-4664-A441-89645B97C36E}" name="Region" dataDxfId="121"/>
    <tableColumn id="5" xr3:uid="{FE9C968E-2BA7-4EBB-9C15-E2A46D4A1DDB}" name="State" dataDxfId="120"/>
    <tableColumn id="6" xr3:uid="{4B294CF7-6FEC-4AC1-B057-719DA389638E}" name="City" dataDxfId="119"/>
    <tableColumn id="7" xr3:uid="{5EA54641-82AB-48FD-AD07-8820F3CA4C84}" name="Product" dataDxfId="118"/>
    <tableColumn id="8" xr3:uid="{516DA4C4-0EE7-435E-968E-4BF82A8528FF}" name="Price per Unit" dataDxfId="117"/>
    <tableColumn id="9" xr3:uid="{BFCC79A7-9728-4001-82F4-A519EDFEE23C}" name="Units Sold" dataDxfId="116"/>
    <tableColumn id="10" xr3:uid="{C7D54BE3-0FA5-4107-9C4A-68984DDA498E}" name="Total Sales" dataDxfId="115"/>
    <tableColumn id="11" xr3:uid="{177F1DA7-7CD5-4AB6-A7D8-33645E3CDA73}" name="Operating Profit" dataDxfId="114"/>
    <tableColumn id="12" xr3:uid="{F4A0AED5-5250-4F42-94C5-CA59E3EA8F17}" name="Operating Margin" dataDxfId="113"/>
    <tableColumn id="13" xr3:uid="{46FB5BAE-0A71-43A0-A4CC-713BCF3C8127}" name="Sales Method" dataDxfId="11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Custom 1">
      <a:dk1>
        <a:srgbClr val="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49"/>
  <sheetViews>
    <sheetView workbookViewId="0">
      <selection activeCell="F14" sqref="F14"/>
    </sheetView>
  </sheetViews>
  <sheetFormatPr defaultColWidth="14.453125" defaultRowHeight="15" customHeight="1" x14ac:dyDescent="0.35"/>
  <cols>
    <col min="1" max="1" width="11.453125" bestFit="1" customWidth="1"/>
    <col min="2" max="2" width="11.54296875" customWidth="1"/>
    <col min="3" max="3" width="13.1796875" customWidth="1"/>
    <col min="4" max="4" width="9.1796875" bestFit="1" customWidth="1"/>
    <col min="5" max="5" width="14" bestFit="1" customWidth="1"/>
    <col min="6" max="6" width="12.90625" bestFit="1" customWidth="1"/>
    <col min="7" max="7" width="24" bestFit="1" customWidth="1"/>
    <col min="8" max="8" width="14.1796875" customWidth="1"/>
    <col min="9" max="9" width="11.1796875" customWidth="1"/>
    <col min="10" max="10" width="11.7265625" customWidth="1"/>
    <col min="11" max="11" width="16.36328125" customWidth="1"/>
    <col min="12" max="12" width="17.54296875" customWidth="1"/>
    <col min="13" max="13" width="14.1796875" customWidth="1"/>
  </cols>
  <sheetData>
    <row r="1" spans="1:13" ht="14.25" customHeight="1" x14ac:dyDescent="0.35">
      <c r="A1" s="1" t="s">
        <v>0</v>
      </c>
      <c r="B1" s="1" t="s">
        <v>1</v>
      </c>
      <c r="C1" s="1" t="s">
        <v>2</v>
      </c>
      <c r="D1" s="1" t="s">
        <v>3</v>
      </c>
      <c r="E1" s="1" t="s">
        <v>4</v>
      </c>
      <c r="F1" s="1" t="s">
        <v>5</v>
      </c>
      <c r="G1" s="1" t="s">
        <v>6</v>
      </c>
      <c r="H1" s="1" t="s">
        <v>7</v>
      </c>
      <c r="I1" s="1" t="s">
        <v>8</v>
      </c>
      <c r="J1" s="1" t="s">
        <v>9</v>
      </c>
      <c r="K1" s="1" t="s">
        <v>10</v>
      </c>
      <c r="L1" s="1" t="s">
        <v>11</v>
      </c>
      <c r="M1" s="1" t="s">
        <v>12</v>
      </c>
    </row>
    <row r="2" spans="1:13" ht="14.25" customHeight="1" x14ac:dyDescent="0.35">
      <c r="A2" s="2" t="s">
        <v>13</v>
      </c>
      <c r="B2" s="2">
        <v>1185732</v>
      </c>
      <c r="C2" s="3">
        <v>43831</v>
      </c>
      <c r="D2" s="2" t="s">
        <v>14</v>
      </c>
      <c r="E2" s="2" t="s">
        <v>15</v>
      </c>
      <c r="F2" s="2" t="s">
        <v>15</v>
      </c>
      <c r="G2" s="4" t="s">
        <v>16</v>
      </c>
      <c r="H2" s="5">
        <v>50</v>
      </c>
      <c r="I2" s="6">
        <v>1200</v>
      </c>
      <c r="J2" s="7">
        <v>600000</v>
      </c>
      <c r="K2" s="7">
        <v>300000</v>
      </c>
      <c r="L2" s="8">
        <v>0.5</v>
      </c>
      <c r="M2" s="2" t="s">
        <v>17</v>
      </c>
    </row>
    <row r="3" spans="1:13" ht="14.25" customHeight="1" x14ac:dyDescent="0.35">
      <c r="A3" s="2" t="s">
        <v>13</v>
      </c>
      <c r="B3" s="2">
        <v>1185732</v>
      </c>
      <c r="C3" s="3">
        <v>43832</v>
      </c>
      <c r="D3" s="2" t="s">
        <v>14</v>
      </c>
      <c r="E3" s="2" t="s">
        <v>15</v>
      </c>
      <c r="F3" s="2" t="s">
        <v>15</v>
      </c>
      <c r="G3" s="4" t="s">
        <v>18</v>
      </c>
      <c r="H3" s="5">
        <v>50</v>
      </c>
      <c r="I3" s="6">
        <v>1000</v>
      </c>
      <c r="J3" s="7">
        <v>500000</v>
      </c>
      <c r="K3" s="7">
        <v>150000</v>
      </c>
      <c r="L3" s="8">
        <v>0.3</v>
      </c>
      <c r="M3" s="2" t="s">
        <v>17</v>
      </c>
    </row>
    <row r="4" spans="1:13" ht="14.25" customHeight="1" x14ac:dyDescent="0.35">
      <c r="A4" s="2" t="s">
        <v>13</v>
      </c>
      <c r="B4" s="2">
        <v>1185732</v>
      </c>
      <c r="C4" s="3">
        <v>43833</v>
      </c>
      <c r="D4" s="2" t="s">
        <v>14</v>
      </c>
      <c r="E4" s="2" t="s">
        <v>15</v>
      </c>
      <c r="F4" s="2" t="s">
        <v>15</v>
      </c>
      <c r="G4" s="4" t="s">
        <v>19</v>
      </c>
      <c r="H4" s="5">
        <v>40</v>
      </c>
      <c r="I4" s="6">
        <v>1000</v>
      </c>
      <c r="J4" s="7">
        <v>400000</v>
      </c>
      <c r="K4" s="7">
        <v>140000</v>
      </c>
      <c r="L4" s="8">
        <v>0.35</v>
      </c>
      <c r="M4" s="2" t="s">
        <v>17</v>
      </c>
    </row>
    <row r="5" spans="1:13" ht="14.25" customHeight="1" x14ac:dyDescent="0.35">
      <c r="A5" s="2" t="s">
        <v>13</v>
      </c>
      <c r="B5" s="2">
        <v>1185732</v>
      </c>
      <c r="C5" s="3">
        <v>43834</v>
      </c>
      <c r="D5" s="2" t="s">
        <v>14</v>
      </c>
      <c r="E5" s="2" t="s">
        <v>15</v>
      </c>
      <c r="F5" s="2" t="s">
        <v>15</v>
      </c>
      <c r="G5" s="4" t="s">
        <v>20</v>
      </c>
      <c r="H5" s="5">
        <v>45</v>
      </c>
      <c r="I5" s="6">
        <v>850</v>
      </c>
      <c r="J5" s="7">
        <v>382500</v>
      </c>
      <c r="K5" s="7">
        <v>133875</v>
      </c>
      <c r="L5" s="8">
        <v>0.35</v>
      </c>
      <c r="M5" s="2" t="s">
        <v>17</v>
      </c>
    </row>
    <row r="6" spans="1:13" ht="14.25" customHeight="1" x14ac:dyDescent="0.35">
      <c r="A6" s="2" t="s">
        <v>13</v>
      </c>
      <c r="B6" s="2">
        <v>1185732</v>
      </c>
      <c r="C6" s="3">
        <v>43835</v>
      </c>
      <c r="D6" s="2" t="s">
        <v>14</v>
      </c>
      <c r="E6" s="2" t="s">
        <v>15</v>
      </c>
      <c r="F6" s="2" t="s">
        <v>15</v>
      </c>
      <c r="G6" s="4" t="s">
        <v>21</v>
      </c>
      <c r="H6" s="5">
        <v>60</v>
      </c>
      <c r="I6" s="6">
        <v>900</v>
      </c>
      <c r="J6" s="7">
        <v>540000</v>
      </c>
      <c r="K6" s="7">
        <v>162000</v>
      </c>
      <c r="L6" s="8">
        <v>0.3</v>
      </c>
      <c r="M6" s="2" t="s">
        <v>17</v>
      </c>
    </row>
    <row r="7" spans="1:13" ht="14.25" customHeight="1" x14ac:dyDescent="0.35">
      <c r="A7" s="2" t="s">
        <v>13</v>
      </c>
      <c r="B7" s="2">
        <v>1185732</v>
      </c>
      <c r="C7" s="3">
        <v>43836</v>
      </c>
      <c r="D7" s="2" t="s">
        <v>14</v>
      </c>
      <c r="E7" s="2" t="s">
        <v>15</v>
      </c>
      <c r="F7" s="2" t="s">
        <v>15</v>
      </c>
      <c r="G7" s="4" t="s">
        <v>22</v>
      </c>
      <c r="H7" s="5">
        <v>50</v>
      </c>
      <c r="I7" s="6">
        <v>1000</v>
      </c>
      <c r="J7" s="7">
        <v>500000</v>
      </c>
      <c r="K7" s="7">
        <v>125000</v>
      </c>
      <c r="L7" s="8">
        <v>0.25</v>
      </c>
      <c r="M7" s="2" t="s">
        <v>17</v>
      </c>
    </row>
    <row r="8" spans="1:13" ht="14.25" customHeight="1" x14ac:dyDescent="0.35">
      <c r="A8" s="2" t="s">
        <v>13</v>
      </c>
      <c r="B8" s="2">
        <v>1185732</v>
      </c>
      <c r="C8" s="3">
        <v>43837</v>
      </c>
      <c r="D8" s="2" t="s">
        <v>14</v>
      </c>
      <c r="E8" s="2" t="s">
        <v>15</v>
      </c>
      <c r="F8" s="2" t="s">
        <v>15</v>
      </c>
      <c r="G8" s="4" t="s">
        <v>16</v>
      </c>
      <c r="H8" s="5">
        <v>50</v>
      </c>
      <c r="I8" s="6">
        <v>1250</v>
      </c>
      <c r="J8" s="7">
        <v>625000</v>
      </c>
      <c r="K8" s="7">
        <v>312500</v>
      </c>
      <c r="L8" s="8">
        <v>0.5</v>
      </c>
      <c r="M8" s="2" t="s">
        <v>17</v>
      </c>
    </row>
    <row r="9" spans="1:13" ht="14.25" customHeight="1" x14ac:dyDescent="0.35">
      <c r="A9" s="2" t="s">
        <v>13</v>
      </c>
      <c r="B9" s="2">
        <v>1185732</v>
      </c>
      <c r="C9" s="3">
        <v>43838</v>
      </c>
      <c r="D9" s="2" t="s">
        <v>14</v>
      </c>
      <c r="E9" s="2" t="s">
        <v>15</v>
      </c>
      <c r="F9" s="2" t="s">
        <v>15</v>
      </c>
      <c r="G9" s="4" t="s">
        <v>18</v>
      </c>
      <c r="H9" s="5">
        <v>50</v>
      </c>
      <c r="I9" s="6">
        <v>900</v>
      </c>
      <c r="J9" s="7">
        <v>450000</v>
      </c>
      <c r="K9" s="7">
        <v>135000</v>
      </c>
      <c r="L9" s="8">
        <v>0.3</v>
      </c>
      <c r="M9" s="2" t="s">
        <v>23</v>
      </c>
    </row>
    <row r="10" spans="1:13" ht="14.25" customHeight="1" x14ac:dyDescent="0.3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ht="14.25" customHeight="1" x14ac:dyDescent="0.3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ht="14.25" customHeight="1" x14ac:dyDescent="0.35">
      <c r="A12" s="2" t="s">
        <v>13</v>
      </c>
      <c r="B12" s="2">
        <v>1185732</v>
      </c>
      <c r="C12" s="3">
        <v>43853</v>
      </c>
      <c r="D12" s="2" t="s">
        <v>14</v>
      </c>
      <c r="E12" s="2" t="s">
        <v>15</v>
      </c>
      <c r="F12" s="2" t="s">
        <v>15</v>
      </c>
      <c r="G12" s="4" t="s">
        <v>21</v>
      </c>
      <c r="H12" s="5">
        <v>60</v>
      </c>
      <c r="I12" s="6">
        <v>900</v>
      </c>
      <c r="J12" s="7">
        <v>540000</v>
      </c>
      <c r="K12" s="7">
        <v>162000</v>
      </c>
      <c r="L12" s="8">
        <v>0.3</v>
      </c>
      <c r="M12" s="2" t="s">
        <v>23</v>
      </c>
    </row>
    <row r="13" spans="1:13" ht="14.25" customHeight="1" x14ac:dyDescent="0.3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ht="14.25" customHeight="1" x14ac:dyDescent="0.3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ht="14.25" customHeight="1" x14ac:dyDescent="0.35">
      <c r="A15" s="2" t="s">
        <v>13</v>
      </c>
      <c r="B15" s="2">
        <v>1185732</v>
      </c>
      <c r="C15" s="3">
        <v>43856</v>
      </c>
      <c r="D15" s="2" t="s">
        <v>14</v>
      </c>
      <c r="E15" s="2" t="s">
        <v>15</v>
      </c>
      <c r="F15" s="2" t="s">
        <v>15</v>
      </c>
      <c r="G15" s="4" t="s">
        <v>18</v>
      </c>
      <c r="H15" s="5">
        <v>50</v>
      </c>
      <c r="I15" s="6">
        <v>925</v>
      </c>
      <c r="J15" s="7">
        <v>462500</v>
      </c>
      <c r="K15" s="7">
        <v>138750</v>
      </c>
      <c r="L15" s="8">
        <v>0.3</v>
      </c>
      <c r="M15" s="2" t="s">
        <v>23</v>
      </c>
    </row>
    <row r="16" spans="1:13" ht="14.25" customHeight="1" x14ac:dyDescent="0.3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ht="14.25" customHeight="1" x14ac:dyDescent="0.3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ht="14.25" customHeight="1" x14ac:dyDescent="0.35">
      <c r="A18" s="2" t="s">
        <v>13</v>
      </c>
      <c r="B18" s="2">
        <v>1185732</v>
      </c>
      <c r="C18" s="3">
        <v>43859</v>
      </c>
      <c r="D18" s="2" t="s">
        <v>14</v>
      </c>
      <c r="E18" s="2" t="s">
        <v>15</v>
      </c>
      <c r="F18" s="2" t="s">
        <v>15</v>
      </c>
      <c r="G18" s="4" t="s">
        <v>21</v>
      </c>
      <c r="H18" s="5">
        <v>60</v>
      </c>
      <c r="I18" s="6">
        <v>850</v>
      </c>
      <c r="J18" s="7">
        <v>510000</v>
      </c>
      <c r="K18" s="7">
        <v>153000</v>
      </c>
      <c r="L18" s="8">
        <v>0.3</v>
      </c>
      <c r="M18" s="2" t="s">
        <v>23</v>
      </c>
    </row>
    <row r="19" spans="1:13" ht="14.25" customHeight="1" x14ac:dyDescent="0.3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ht="14.25" customHeight="1" x14ac:dyDescent="0.3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ht="14.25" customHeight="1" x14ac:dyDescent="0.35">
      <c r="A21" s="2" t="s">
        <v>13</v>
      </c>
      <c r="B21" s="2">
        <v>1185732</v>
      </c>
      <c r="C21" s="3">
        <v>43862</v>
      </c>
      <c r="D21" s="2" t="s">
        <v>14</v>
      </c>
      <c r="E21" s="2" t="s">
        <v>15</v>
      </c>
      <c r="F21" s="2" t="s">
        <v>15</v>
      </c>
      <c r="G21" s="4" t="s">
        <v>18</v>
      </c>
      <c r="H21" s="5">
        <v>50</v>
      </c>
      <c r="I21" s="6">
        <v>900</v>
      </c>
      <c r="J21" s="7">
        <v>450000</v>
      </c>
      <c r="K21" s="7">
        <v>135000</v>
      </c>
      <c r="L21" s="8">
        <v>0.3</v>
      </c>
      <c r="M21" s="2" t="s">
        <v>23</v>
      </c>
    </row>
    <row r="22" spans="1:13" ht="14.25" customHeight="1" x14ac:dyDescent="0.3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ht="14.25" customHeight="1" x14ac:dyDescent="0.3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ht="14.25" customHeight="1" x14ac:dyDescent="0.35">
      <c r="A24" s="2" t="s">
        <v>13</v>
      </c>
      <c r="B24" s="2">
        <v>1185732</v>
      </c>
      <c r="C24" s="3">
        <v>43865</v>
      </c>
      <c r="D24" s="2" t="s">
        <v>14</v>
      </c>
      <c r="E24" s="2" t="s">
        <v>15</v>
      </c>
      <c r="F24" s="2" t="s">
        <v>15</v>
      </c>
      <c r="G24" s="4" t="s">
        <v>21</v>
      </c>
      <c r="H24" s="5">
        <v>60</v>
      </c>
      <c r="I24" s="6">
        <v>825</v>
      </c>
      <c r="J24" s="7">
        <v>495000</v>
      </c>
      <c r="K24" s="7">
        <v>148500</v>
      </c>
      <c r="L24" s="8">
        <v>0.3</v>
      </c>
      <c r="M24" s="2" t="s">
        <v>23</v>
      </c>
    </row>
    <row r="25" spans="1:13" ht="14.25" customHeight="1" x14ac:dyDescent="0.3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ht="14.25" customHeight="1" x14ac:dyDescent="0.3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ht="14.25" customHeight="1" x14ac:dyDescent="0.3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ht="14.25" customHeight="1" x14ac:dyDescent="0.3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ht="14.25" customHeight="1" x14ac:dyDescent="0.3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ht="14.25" customHeight="1" x14ac:dyDescent="0.35">
      <c r="A30" s="2" t="s">
        <v>13</v>
      </c>
      <c r="B30" s="2">
        <v>1185732</v>
      </c>
      <c r="C30" s="3">
        <v>43871</v>
      </c>
      <c r="D30" s="2" t="s">
        <v>14</v>
      </c>
      <c r="E30" s="2" t="s">
        <v>15</v>
      </c>
      <c r="F30" s="2" t="s">
        <v>15</v>
      </c>
      <c r="G30" s="4" t="s">
        <v>21</v>
      </c>
      <c r="H30" s="5">
        <v>60</v>
      </c>
      <c r="I30" s="6">
        <v>875</v>
      </c>
      <c r="J30" s="7">
        <v>525000</v>
      </c>
      <c r="K30" s="7">
        <v>157500</v>
      </c>
      <c r="L30" s="8">
        <v>0.3</v>
      </c>
      <c r="M30" s="2" t="s">
        <v>23</v>
      </c>
    </row>
    <row r="31" spans="1:13" ht="14.25" customHeight="1" x14ac:dyDescent="0.3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ht="14.25" customHeight="1" x14ac:dyDescent="0.3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ht="14.25" customHeight="1" x14ac:dyDescent="0.3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ht="14.25" customHeight="1" x14ac:dyDescent="0.3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ht="14.25" customHeight="1" x14ac:dyDescent="0.3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ht="14.25" customHeight="1" x14ac:dyDescent="0.35">
      <c r="A36" s="2" t="s">
        <v>13</v>
      </c>
      <c r="B36" s="2">
        <v>1185732</v>
      </c>
      <c r="C36" s="3">
        <v>43898</v>
      </c>
      <c r="D36" s="2" t="s">
        <v>14</v>
      </c>
      <c r="E36" s="2" t="s">
        <v>15</v>
      </c>
      <c r="F36" s="2" t="s">
        <v>15</v>
      </c>
      <c r="G36" s="4" t="s">
        <v>21</v>
      </c>
      <c r="H36" s="5">
        <v>60</v>
      </c>
      <c r="I36" s="6">
        <v>900</v>
      </c>
      <c r="J36" s="7">
        <v>540000</v>
      </c>
      <c r="K36" s="7">
        <v>162000</v>
      </c>
      <c r="L36" s="8">
        <v>0.3</v>
      </c>
      <c r="M36" s="2" t="s">
        <v>23</v>
      </c>
    </row>
    <row r="37" spans="1:13" ht="14.25" customHeight="1" x14ac:dyDescent="0.3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ht="14.25" customHeight="1" x14ac:dyDescent="0.3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ht="14.25" customHeight="1" x14ac:dyDescent="0.3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ht="14.25" customHeight="1" x14ac:dyDescent="0.3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ht="14.25" customHeight="1" x14ac:dyDescent="0.3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ht="14.25" customHeight="1" x14ac:dyDescent="0.35">
      <c r="A42" s="2" t="s">
        <v>13</v>
      </c>
      <c r="B42" s="2">
        <v>1185732</v>
      </c>
      <c r="C42" s="3">
        <v>43904</v>
      </c>
      <c r="D42" s="2" t="s">
        <v>14</v>
      </c>
      <c r="E42" s="2" t="s">
        <v>15</v>
      </c>
      <c r="F42" s="2" t="s">
        <v>15</v>
      </c>
      <c r="G42" s="4" t="s">
        <v>21</v>
      </c>
      <c r="H42" s="5">
        <v>60</v>
      </c>
      <c r="I42" s="6">
        <v>925</v>
      </c>
      <c r="J42" s="7">
        <v>555000</v>
      </c>
      <c r="K42" s="7">
        <v>166500</v>
      </c>
      <c r="L42" s="8">
        <v>0.3</v>
      </c>
      <c r="M42" s="2" t="s">
        <v>23</v>
      </c>
    </row>
    <row r="43" spans="1:13" ht="14.25" customHeight="1" x14ac:dyDescent="0.3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ht="14.25" customHeight="1" x14ac:dyDescent="0.3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ht="14.25" customHeight="1" x14ac:dyDescent="0.3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ht="14.25" customHeight="1" x14ac:dyDescent="0.3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ht="14.25" customHeight="1" x14ac:dyDescent="0.3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ht="14.25" customHeight="1" x14ac:dyDescent="0.35">
      <c r="A48" s="2" t="s">
        <v>24</v>
      </c>
      <c r="B48" s="2">
        <v>1185732</v>
      </c>
      <c r="C48" s="3">
        <v>43938</v>
      </c>
      <c r="D48" s="2" t="s">
        <v>14</v>
      </c>
      <c r="E48" s="2" t="s">
        <v>15</v>
      </c>
      <c r="F48" s="2" t="s">
        <v>15</v>
      </c>
      <c r="G48" s="4" t="s">
        <v>21</v>
      </c>
      <c r="H48" s="5">
        <v>60</v>
      </c>
      <c r="I48" s="6">
        <v>900</v>
      </c>
      <c r="J48" s="7">
        <v>540000</v>
      </c>
      <c r="K48" s="7">
        <v>162000</v>
      </c>
      <c r="L48" s="8">
        <v>0.3</v>
      </c>
      <c r="M48" s="2" t="s">
        <v>23</v>
      </c>
    </row>
    <row r="49" spans="1:13" ht="14.25" customHeight="1" x14ac:dyDescent="0.3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ht="14.25" customHeight="1" x14ac:dyDescent="0.3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ht="14.25" customHeight="1" x14ac:dyDescent="0.3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ht="14.25" customHeight="1" x14ac:dyDescent="0.3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ht="14.25" customHeight="1" x14ac:dyDescent="0.3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ht="14.25" customHeight="1" x14ac:dyDescent="0.35">
      <c r="A54" s="2" t="s">
        <v>24</v>
      </c>
      <c r="B54" s="2">
        <v>1185732</v>
      </c>
      <c r="C54" s="3">
        <v>43944</v>
      </c>
      <c r="D54" s="2" t="s">
        <v>14</v>
      </c>
      <c r="E54" s="2" t="s">
        <v>15</v>
      </c>
      <c r="F54" s="2" t="s">
        <v>15</v>
      </c>
      <c r="G54" s="4" t="s">
        <v>21</v>
      </c>
      <c r="H54" s="5">
        <v>60</v>
      </c>
      <c r="I54" s="6">
        <v>900</v>
      </c>
      <c r="J54" s="7">
        <v>540000</v>
      </c>
      <c r="K54" s="7">
        <v>162000</v>
      </c>
      <c r="L54" s="8">
        <v>0.3</v>
      </c>
      <c r="M54" s="2" t="s">
        <v>23</v>
      </c>
    </row>
    <row r="55" spans="1:13" ht="14.25" customHeight="1" x14ac:dyDescent="0.3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ht="14.25" customHeight="1" x14ac:dyDescent="0.35">
      <c r="A56" s="2" t="s">
        <v>24</v>
      </c>
      <c r="B56" s="2">
        <v>1185732</v>
      </c>
      <c r="C56" s="3">
        <v>43946</v>
      </c>
      <c r="D56" s="2" t="s">
        <v>14</v>
      </c>
      <c r="E56" s="2" t="s">
        <v>15</v>
      </c>
      <c r="F56" s="2" t="s">
        <v>15</v>
      </c>
      <c r="G56" s="4" t="s">
        <v>21</v>
      </c>
      <c r="H56" s="5">
        <v>65</v>
      </c>
      <c r="I56" s="6">
        <v>875</v>
      </c>
      <c r="J56" s="7">
        <v>568750</v>
      </c>
      <c r="K56" s="7">
        <v>170625</v>
      </c>
      <c r="L56" s="8">
        <v>0.3</v>
      </c>
      <c r="M56" s="2" t="s">
        <v>23</v>
      </c>
    </row>
    <row r="57" spans="1:13" ht="14.25" customHeight="1" x14ac:dyDescent="0.3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ht="14.25" customHeight="1" x14ac:dyDescent="0.3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ht="14.25" customHeight="1" x14ac:dyDescent="0.3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ht="14.25" customHeight="1" x14ac:dyDescent="0.3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ht="14.25" customHeight="1" x14ac:dyDescent="0.3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ht="14.25" customHeight="1" x14ac:dyDescent="0.35">
      <c r="A62" s="2" t="s">
        <v>24</v>
      </c>
      <c r="B62" s="2">
        <v>1185732</v>
      </c>
      <c r="C62" s="3">
        <v>43952</v>
      </c>
      <c r="D62" s="2" t="s">
        <v>14</v>
      </c>
      <c r="E62" s="2" t="s">
        <v>15</v>
      </c>
      <c r="F62" s="2" t="s">
        <v>15</v>
      </c>
      <c r="G62" s="4" t="s">
        <v>21</v>
      </c>
      <c r="H62" s="5">
        <v>65</v>
      </c>
      <c r="I62" s="6">
        <v>875</v>
      </c>
      <c r="J62" s="7">
        <v>568750</v>
      </c>
      <c r="K62" s="7">
        <v>170625</v>
      </c>
      <c r="L62" s="8">
        <v>0.3</v>
      </c>
      <c r="M62" s="2" t="s">
        <v>23</v>
      </c>
    </row>
    <row r="63" spans="1:13" ht="14.25" customHeight="1" x14ac:dyDescent="0.3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ht="14.25" customHeight="1" x14ac:dyDescent="0.3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ht="14.25" customHeight="1" x14ac:dyDescent="0.3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ht="14.25" customHeight="1" x14ac:dyDescent="0.3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ht="14.25" customHeight="1" x14ac:dyDescent="0.3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ht="14.25" customHeight="1" x14ac:dyDescent="0.35">
      <c r="A68" s="2" t="s">
        <v>24</v>
      </c>
      <c r="B68" s="2">
        <v>1185732</v>
      </c>
      <c r="C68" s="3">
        <v>43958</v>
      </c>
      <c r="D68" s="2" t="s">
        <v>14</v>
      </c>
      <c r="E68" s="2" t="s">
        <v>15</v>
      </c>
      <c r="F68" s="2" t="s">
        <v>15</v>
      </c>
      <c r="G68" s="4" t="s">
        <v>21</v>
      </c>
      <c r="H68" s="5">
        <v>65</v>
      </c>
      <c r="I68" s="6">
        <v>900</v>
      </c>
      <c r="J68" s="7">
        <v>585000</v>
      </c>
      <c r="K68" s="7">
        <v>175500</v>
      </c>
      <c r="L68" s="8">
        <v>0.3</v>
      </c>
      <c r="M68" s="2" t="s">
        <v>23</v>
      </c>
    </row>
    <row r="69" spans="1:13" ht="14.25" customHeight="1" x14ac:dyDescent="0.3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ht="14.25" customHeight="1" x14ac:dyDescent="0.35">
      <c r="A70" s="2" t="s">
        <v>25</v>
      </c>
      <c r="B70" s="2">
        <v>1197831</v>
      </c>
      <c r="C70" s="3">
        <v>44031</v>
      </c>
      <c r="D70" s="2" t="s">
        <v>14</v>
      </c>
      <c r="E70" s="2" t="s">
        <v>15</v>
      </c>
      <c r="F70" s="2" t="s">
        <v>15</v>
      </c>
      <c r="G70" s="4" t="s">
        <v>16</v>
      </c>
      <c r="H70" s="5">
        <v>25</v>
      </c>
      <c r="I70" s="6">
        <v>900</v>
      </c>
      <c r="J70" s="7">
        <v>225000</v>
      </c>
      <c r="K70" s="7">
        <v>78750</v>
      </c>
      <c r="L70" s="8">
        <v>0.35</v>
      </c>
      <c r="M70" s="2" t="s">
        <v>23</v>
      </c>
    </row>
    <row r="71" spans="1:13" ht="14.25" customHeight="1" x14ac:dyDescent="0.3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ht="14.25" customHeight="1" x14ac:dyDescent="0.35">
      <c r="A72" s="2" t="s">
        <v>25</v>
      </c>
      <c r="B72" s="2">
        <v>1197831</v>
      </c>
      <c r="C72" s="3">
        <v>44033</v>
      </c>
      <c r="D72" s="2" t="s">
        <v>14</v>
      </c>
      <c r="E72" s="2" t="s">
        <v>15</v>
      </c>
      <c r="F72" s="2" t="s">
        <v>15</v>
      </c>
      <c r="G72" s="4" t="s">
        <v>19</v>
      </c>
      <c r="H72" s="5">
        <v>35</v>
      </c>
      <c r="I72" s="6">
        <v>700</v>
      </c>
      <c r="J72" s="7">
        <v>245000</v>
      </c>
      <c r="K72" s="7">
        <v>85750</v>
      </c>
      <c r="L72" s="8">
        <v>0.35</v>
      </c>
      <c r="M72" s="2" t="s">
        <v>23</v>
      </c>
    </row>
    <row r="73" spans="1:13" ht="14.25" customHeight="1" x14ac:dyDescent="0.3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ht="14.25" customHeight="1" x14ac:dyDescent="0.35">
      <c r="A74" s="2" t="s">
        <v>25</v>
      </c>
      <c r="B74" s="2">
        <v>1197831</v>
      </c>
      <c r="C74" s="3">
        <v>44035</v>
      </c>
      <c r="D74" s="2" t="s">
        <v>26</v>
      </c>
      <c r="E74" s="2" t="s">
        <v>27</v>
      </c>
      <c r="F74" s="2" t="s">
        <v>28</v>
      </c>
      <c r="G74" s="4" t="s">
        <v>21</v>
      </c>
      <c r="H74" s="5">
        <v>40</v>
      </c>
      <c r="I74" s="6">
        <v>550</v>
      </c>
      <c r="J74" s="7">
        <v>220000</v>
      </c>
      <c r="K74" s="7">
        <v>66000</v>
      </c>
      <c r="L74" s="8">
        <v>0.3</v>
      </c>
      <c r="M74" s="2" t="s">
        <v>23</v>
      </c>
    </row>
    <row r="75" spans="1:13" ht="14.25" customHeight="1" x14ac:dyDescent="0.35">
      <c r="A75" s="2" t="s">
        <v>25</v>
      </c>
      <c r="B75" s="2">
        <v>1197831</v>
      </c>
      <c r="C75" s="3">
        <v>44036</v>
      </c>
      <c r="D75" s="2" t="s">
        <v>26</v>
      </c>
      <c r="E75" s="2" t="s">
        <v>27</v>
      </c>
      <c r="F75" s="2" t="s">
        <v>28</v>
      </c>
      <c r="G75" s="4" t="s">
        <v>22</v>
      </c>
      <c r="H75" s="5">
        <v>35</v>
      </c>
      <c r="I75" s="6">
        <v>700</v>
      </c>
      <c r="J75" s="7">
        <v>245000</v>
      </c>
      <c r="K75" s="7">
        <v>122500</v>
      </c>
      <c r="L75" s="8">
        <v>0.5</v>
      </c>
      <c r="M75" s="2" t="s">
        <v>23</v>
      </c>
    </row>
    <row r="76" spans="1:13" ht="14.25" customHeight="1" x14ac:dyDescent="0.35">
      <c r="A76" s="2" t="s">
        <v>25</v>
      </c>
      <c r="B76" s="2">
        <v>1197831</v>
      </c>
      <c r="C76" s="3">
        <v>44037</v>
      </c>
      <c r="D76" s="2" t="s">
        <v>26</v>
      </c>
      <c r="E76" s="2" t="s">
        <v>27</v>
      </c>
      <c r="F76" s="2" t="s">
        <v>28</v>
      </c>
      <c r="G76" s="4" t="s">
        <v>16</v>
      </c>
      <c r="H76" s="5">
        <v>25</v>
      </c>
      <c r="I76" s="6">
        <v>850</v>
      </c>
      <c r="J76" s="7">
        <v>212500</v>
      </c>
      <c r="K76" s="7">
        <v>74375</v>
      </c>
      <c r="L76" s="8">
        <v>0.35</v>
      </c>
      <c r="M76" s="2" t="s">
        <v>23</v>
      </c>
    </row>
    <row r="77" spans="1:13" ht="14.25" customHeight="1" x14ac:dyDescent="0.3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ht="14.25" customHeight="1" x14ac:dyDescent="0.3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ht="14.25" customHeight="1" x14ac:dyDescent="0.3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ht="14.25" customHeight="1" x14ac:dyDescent="0.35">
      <c r="A80" s="2" t="s">
        <v>25</v>
      </c>
      <c r="B80" s="2">
        <v>1197831</v>
      </c>
      <c r="C80" s="3">
        <v>44041</v>
      </c>
      <c r="D80" s="2" t="s">
        <v>26</v>
      </c>
      <c r="E80" s="2" t="s">
        <v>27</v>
      </c>
      <c r="F80" s="2" t="s">
        <v>28</v>
      </c>
      <c r="G80" s="4" t="s">
        <v>21</v>
      </c>
      <c r="H80" s="5">
        <v>40</v>
      </c>
      <c r="I80" s="6">
        <v>500</v>
      </c>
      <c r="J80" s="7">
        <v>200000</v>
      </c>
      <c r="K80" s="7">
        <v>60000</v>
      </c>
      <c r="L80" s="8">
        <v>0.3</v>
      </c>
      <c r="M80" s="2" t="s">
        <v>23</v>
      </c>
    </row>
    <row r="81" spans="1:13" ht="14.25" customHeight="1" x14ac:dyDescent="0.35">
      <c r="A81" s="2" t="s">
        <v>25</v>
      </c>
      <c r="B81" s="2">
        <v>1197831</v>
      </c>
      <c r="C81" s="3">
        <v>44042</v>
      </c>
      <c r="D81" s="2" t="s">
        <v>26</v>
      </c>
      <c r="E81" s="2" t="s">
        <v>27</v>
      </c>
      <c r="F81" s="2" t="s">
        <v>28</v>
      </c>
      <c r="G81" s="4" t="s">
        <v>22</v>
      </c>
      <c r="H81" s="5">
        <v>35</v>
      </c>
      <c r="I81" s="6">
        <v>700</v>
      </c>
      <c r="J81" s="7">
        <v>245000</v>
      </c>
      <c r="K81" s="7">
        <v>122500</v>
      </c>
      <c r="L81" s="8">
        <v>0.5</v>
      </c>
      <c r="M81" s="2" t="s">
        <v>23</v>
      </c>
    </row>
    <row r="82" spans="1:13" ht="14.25" customHeight="1" x14ac:dyDescent="0.35">
      <c r="A82" s="2" t="s">
        <v>25</v>
      </c>
      <c r="B82" s="2">
        <v>1197831</v>
      </c>
      <c r="C82" s="3">
        <v>44043</v>
      </c>
      <c r="D82" s="2" t="s">
        <v>26</v>
      </c>
      <c r="E82" s="2" t="s">
        <v>27</v>
      </c>
      <c r="F82" s="2" t="s">
        <v>28</v>
      </c>
      <c r="G82" s="4" t="s">
        <v>16</v>
      </c>
      <c r="H82" s="5">
        <v>30</v>
      </c>
      <c r="I82" s="6">
        <v>875</v>
      </c>
      <c r="J82" s="7">
        <v>262500</v>
      </c>
      <c r="K82" s="7">
        <v>91875</v>
      </c>
      <c r="L82" s="8">
        <v>0.35</v>
      </c>
      <c r="M82" s="2" t="s">
        <v>23</v>
      </c>
    </row>
    <row r="83" spans="1:13" ht="14.25" customHeight="1" x14ac:dyDescent="0.3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ht="14.25" customHeight="1" x14ac:dyDescent="0.35">
      <c r="A84" s="2" t="s">
        <v>25</v>
      </c>
      <c r="B84" s="2">
        <v>1197831</v>
      </c>
      <c r="C84" s="3">
        <v>44045</v>
      </c>
      <c r="D84" s="2" t="s">
        <v>26</v>
      </c>
      <c r="E84" s="2" t="s">
        <v>27</v>
      </c>
      <c r="F84" s="2" t="s">
        <v>28</v>
      </c>
      <c r="G84" s="4" t="s">
        <v>19</v>
      </c>
      <c r="H84" s="5">
        <v>35</v>
      </c>
      <c r="I84" s="6">
        <v>700</v>
      </c>
      <c r="J84" s="7">
        <v>245000</v>
      </c>
      <c r="K84" s="7">
        <v>85750</v>
      </c>
      <c r="L84" s="8">
        <v>0.35</v>
      </c>
      <c r="M84" s="2" t="s">
        <v>23</v>
      </c>
    </row>
    <row r="85" spans="1:13" ht="14.25" customHeight="1" x14ac:dyDescent="0.3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ht="14.25" customHeight="1" x14ac:dyDescent="0.35">
      <c r="A86" s="2" t="s">
        <v>25</v>
      </c>
      <c r="B86" s="2">
        <v>1197831</v>
      </c>
      <c r="C86" s="3">
        <v>44047</v>
      </c>
      <c r="D86" s="2" t="s">
        <v>26</v>
      </c>
      <c r="E86" s="2" t="s">
        <v>27</v>
      </c>
      <c r="F86" s="2" t="s">
        <v>28</v>
      </c>
      <c r="G86" s="4" t="s">
        <v>21</v>
      </c>
      <c r="H86" s="5">
        <v>45</v>
      </c>
      <c r="I86" s="6">
        <v>500</v>
      </c>
      <c r="J86" s="7">
        <v>225000</v>
      </c>
      <c r="K86" s="7">
        <v>67500</v>
      </c>
      <c r="L86" s="8">
        <v>0.3</v>
      </c>
      <c r="M86" s="2" t="s">
        <v>23</v>
      </c>
    </row>
    <row r="87" spans="1:13" ht="14.25" customHeight="1" x14ac:dyDescent="0.35">
      <c r="A87" s="2" t="s">
        <v>25</v>
      </c>
      <c r="B87" s="2">
        <v>1197831</v>
      </c>
      <c r="C87" s="3">
        <v>44048</v>
      </c>
      <c r="D87" s="2" t="s">
        <v>26</v>
      </c>
      <c r="E87" s="2" t="s">
        <v>27</v>
      </c>
      <c r="F87" s="2" t="s">
        <v>28</v>
      </c>
      <c r="G87" s="4" t="s">
        <v>22</v>
      </c>
      <c r="H87" s="5">
        <v>40</v>
      </c>
      <c r="I87" s="6">
        <v>650</v>
      </c>
      <c r="J87" s="7">
        <v>260000</v>
      </c>
      <c r="K87" s="7">
        <v>130000</v>
      </c>
      <c r="L87" s="8">
        <v>0.5</v>
      </c>
      <c r="M87" s="2" t="s">
        <v>23</v>
      </c>
    </row>
    <row r="88" spans="1:13" ht="14.25" customHeight="1" x14ac:dyDescent="0.35">
      <c r="A88" s="2" t="s">
        <v>25</v>
      </c>
      <c r="B88" s="2">
        <v>1197831</v>
      </c>
      <c r="C88" s="3">
        <v>44049</v>
      </c>
      <c r="D88" s="2" t="s">
        <v>26</v>
      </c>
      <c r="E88" s="2" t="s">
        <v>27</v>
      </c>
      <c r="F88" s="2" t="s">
        <v>28</v>
      </c>
      <c r="G88" s="4" t="s">
        <v>16</v>
      </c>
      <c r="H88" s="5">
        <v>30</v>
      </c>
      <c r="I88" s="6">
        <v>900</v>
      </c>
      <c r="J88" s="7">
        <v>270000</v>
      </c>
      <c r="K88" s="7">
        <v>94500</v>
      </c>
      <c r="L88" s="8">
        <v>0.35</v>
      </c>
      <c r="M88" s="2" t="s">
        <v>23</v>
      </c>
    </row>
    <row r="89" spans="1:13" ht="14.25" customHeight="1" x14ac:dyDescent="0.3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ht="14.25" customHeight="1" x14ac:dyDescent="0.3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ht="14.25" customHeight="1" x14ac:dyDescent="0.3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ht="14.25" customHeight="1" x14ac:dyDescent="0.35">
      <c r="A92" s="2" t="s">
        <v>24</v>
      </c>
      <c r="B92" s="2">
        <v>1197831</v>
      </c>
      <c r="C92" s="3">
        <v>44053</v>
      </c>
      <c r="D92" s="2" t="s">
        <v>26</v>
      </c>
      <c r="E92" s="2" t="s">
        <v>27</v>
      </c>
      <c r="F92" s="2" t="s">
        <v>28</v>
      </c>
      <c r="G92" s="4" t="s">
        <v>21</v>
      </c>
      <c r="H92" s="5">
        <v>45</v>
      </c>
      <c r="I92" s="6">
        <v>525</v>
      </c>
      <c r="J92" s="7">
        <v>236250</v>
      </c>
      <c r="K92" s="7">
        <v>70875</v>
      </c>
      <c r="L92" s="8">
        <v>0.3</v>
      </c>
      <c r="M92" s="2" t="s">
        <v>23</v>
      </c>
    </row>
    <row r="93" spans="1:13" ht="14.25" customHeight="1" x14ac:dyDescent="0.35">
      <c r="A93" s="2" t="s">
        <v>24</v>
      </c>
      <c r="B93" s="2">
        <v>1197831</v>
      </c>
      <c r="C93" s="3">
        <v>44054</v>
      </c>
      <c r="D93" s="2" t="s">
        <v>26</v>
      </c>
      <c r="E93" s="2" t="s">
        <v>27</v>
      </c>
      <c r="F93" s="2" t="s">
        <v>28</v>
      </c>
      <c r="G93" s="4" t="s">
        <v>22</v>
      </c>
      <c r="H93" s="5">
        <v>40</v>
      </c>
      <c r="I93" s="6">
        <v>800</v>
      </c>
      <c r="J93" s="7">
        <v>320000</v>
      </c>
      <c r="K93" s="7">
        <v>160000</v>
      </c>
      <c r="L93" s="8">
        <v>0.5</v>
      </c>
      <c r="M93" s="2" t="s">
        <v>23</v>
      </c>
    </row>
    <row r="94" spans="1:13" ht="14.25" customHeight="1" x14ac:dyDescent="0.35">
      <c r="A94" s="2" t="s">
        <v>24</v>
      </c>
      <c r="B94" s="2">
        <v>1197831</v>
      </c>
      <c r="C94" s="3">
        <v>44055</v>
      </c>
      <c r="D94" s="2" t="s">
        <v>26</v>
      </c>
      <c r="E94" s="2" t="s">
        <v>27</v>
      </c>
      <c r="F94" s="2" t="s">
        <v>28</v>
      </c>
      <c r="G94" s="4" t="s">
        <v>16</v>
      </c>
      <c r="H94" s="5">
        <v>30</v>
      </c>
      <c r="I94" s="6">
        <v>925</v>
      </c>
      <c r="J94" s="7">
        <v>277500</v>
      </c>
      <c r="K94" s="7">
        <v>97125</v>
      </c>
      <c r="L94" s="8">
        <v>0.35</v>
      </c>
      <c r="M94" s="2" t="s">
        <v>23</v>
      </c>
    </row>
    <row r="95" spans="1:13" ht="14.25" customHeight="1" x14ac:dyDescent="0.3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ht="14.25" customHeight="1" x14ac:dyDescent="0.3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ht="14.25" customHeight="1" x14ac:dyDescent="0.3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ht="14.25" customHeight="1" x14ac:dyDescent="0.35">
      <c r="A98" s="2" t="s">
        <v>24</v>
      </c>
      <c r="B98" s="2">
        <v>1197831</v>
      </c>
      <c r="C98" s="3">
        <v>44059</v>
      </c>
      <c r="D98" s="2" t="s">
        <v>26</v>
      </c>
      <c r="E98" s="2" t="s">
        <v>27</v>
      </c>
      <c r="F98" s="2" t="s">
        <v>28</v>
      </c>
      <c r="G98" s="4" t="s">
        <v>21</v>
      </c>
      <c r="H98" s="5">
        <v>45</v>
      </c>
      <c r="I98" s="6">
        <v>600</v>
      </c>
      <c r="J98" s="7">
        <v>270000</v>
      </c>
      <c r="K98" s="7">
        <v>81000</v>
      </c>
      <c r="L98" s="8">
        <v>0.3</v>
      </c>
      <c r="M98" s="2" t="s">
        <v>23</v>
      </c>
    </row>
    <row r="99" spans="1:13" ht="14.25" customHeight="1" x14ac:dyDescent="0.3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ht="14.25" customHeight="1" x14ac:dyDescent="0.3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ht="14.25" customHeight="1" x14ac:dyDescent="0.3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ht="14.25" customHeight="1" x14ac:dyDescent="0.3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ht="14.25" customHeight="1" x14ac:dyDescent="0.3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ht="14.25" customHeight="1" x14ac:dyDescent="0.3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ht="14.25" customHeight="1" x14ac:dyDescent="0.3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ht="14.25" customHeight="1" x14ac:dyDescent="0.3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ht="14.25" customHeight="1" x14ac:dyDescent="0.3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ht="14.25" customHeight="1" x14ac:dyDescent="0.3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ht="14.25" customHeight="1" x14ac:dyDescent="0.3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ht="14.25" customHeight="1" x14ac:dyDescent="0.3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ht="14.25" customHeight="1" x14ac:dyDescent="0.3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ht="14.25" customHeight="1" x14ac:dyDescent="0.3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ht="14.25" customHeight="1" x14ac:dyDescent="0.3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ht="14.25" customHeight="1" x14ac:dyDescent="0.3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ht="14.25" customHeight="1" x14ac:dyDescent="0.3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ht="14.25" customHeight="1" x14ac:dyDescent="0.3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ht="14.25" customHeight="1" x14ac:dyDescent="0.3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ht="14.25" customHeight="1" x14ac:dyDescent="0.3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ht="14.25" customHeight="1" x14ac:dyDescent="0.3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ht="14.25" customHeight="1" x14ac:dyDescent="0.3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ht="14.25" customHeight="1" x14ac:dyDescent="0.3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ht="14.25" customHeight="1" x14ac:dyDescent="0.3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ht="14.25" customHeight="1" x14ac:dyDescent="0.3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ht="14.25" customHeight="1" x14ac:dyDescent="0.3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ht="14.25" customHeight="1" x14ac:dyDescent="0.3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ht="14.25" customHeight="1" x14ac:dyDescent="0.3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ht="14.25" customHeight="1" x14ac:dyDescent="0.3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ht="14.25" customHeight="1" x14ac:dyDescent="0.3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ht="14.25" customHeight="1" x14ac:dyDescent="0.3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ht="14.25" customHeight="1" x14ac:dyDescent="0.3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ht="14.25" customHeight="1" x14ac:dyDescent="0.3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ht="14.25" customHeight="1" x14ac:dyDescent="0.3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ht="14.25" customHeight="1" x14ac:dyDescent="0.3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ht="14.25" customHeight="1" x14ac:dyDescent="0.3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ht="14.25" customHeight="1" x14ac:dyDescent="0.3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ht="14.25" customHeight="1" x14ac:dyDescent="0.3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ht="14.25" customHeight="1" x14ac:dyDescent="0.3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ht="14.25" customHeight="1" x14ac:dyDescent="0.3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ht="14.25" customHeight="1" x14ac:dyDescent="0.3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ht="14.25" customHeight="1" x14ac:dyDescent="0.3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ht="14.25" customHeight="1" x14ac:dyDescent="0.3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ht="14.25" customHeight="1" x14ac:dyDescent="0.3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ht="14.25" customHeight="1" x14ac:dyDescent="0.3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ht="14.25" customHeight="1" x14ac:dyDescent="0.3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ht="14.25" customHeight="1" x14ac:dyDescent="0.3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ht="14.25" customHeight="1" x14ac:dyDescent="0.3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ht="14.25" customHeight="1" x14ac:dyDescent="0.3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ht="14.25" customHeight="1" x14ac:dyDescent="0.3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ht="14.25" customHeight="1" x14ac:dyDescent="0.3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ht="14.25" customHeight="1" x14ac:dyDescent="0.3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ht="14.25" customHeight="1" x14ac:dyDescent="0.3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ht="14.25" customHeight="1" x14ac:dyDescent="0.3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ht="14.25" customHeight="1" x14ac:dyDescent="0.3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ht="14.25" customHeight="1" x14ac:dyDescent="0.3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ht="14.25" customHeight="1" x14ac:dyDescent="0.3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ht="14.25" customHeight="1" x14ac:dyDescent="0.3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ht="14.25" customHeight="1" x14ac:dyDescent="0.3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ht="14.25" customHeight="1" x14ac:dyDescent="0.3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ht="14.25" customHeight="1" x14ac:dyDescent="0.3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ht="14.25" customHeight="1" x14ac:dyDescent="0.3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ht="14.25" customHeight="1" x14ac:dyDescent="0.3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ht="14.25" customHeight="1" x14ac:dyDescent="0.3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ht="14.25" customHeight="1" x14ac:dyDescent="0.3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ht="14.25" customHeight="1" x14ac:dyDescent="0.3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ht="14.25" customHeight="1" x14ac:dyDescent="0.3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ht="14.25" customHeight="1" x14ac:dyDescent="0.3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ht="14.25" customHeight="1" x14ac:dyDescent="0.3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ht="14.25" customHeight="1" x14ac:dyDescent="0.35">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ht="14.25" customHeight="1" x14ac:dyDescent="0.35">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ht="14.25" customHeight="1" x14ac:dyDescent="0.3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ht="14.25" customHeight="1" x14ac:dyDescent="0.35">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ht="14.25" customHeight="1" x14ac:dyDescent="0.35">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ht="14.25" customHeight="1" x14ac:dyDescent="0.35">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ht="14.25" customHeight="1" x14ac:dyDescent="0.35">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ht="14.25" customHeight="1" x14ac:dyDescent="0.35">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ht="14.25" customHeight="1" x14ac:dyDescent="0.3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ht="14.25" customHeight="1" x14ac:dyDescent="0.35">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ht="14.25" customHeight="1" x14ac:dyDescent="0.3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ht="14.25" customHeight="1" x14ac:dyDescent="0.35">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ht="14.25" customHeight="1" x14ac:dyDescent="0.3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ht="14.25" customHeight="1" x14ac:dyDescent="0.35">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ht="14.25" customHeight="1" x14ac:dyDescent="0.35">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ht="14.25" customHeight="1" x14ac:dyDescent="0.3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ht="14.25" customHeight="1" x14ac:dyDescent="0.3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ht="14.25" customHeight="1" x14ac:dyDescent="0.35">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ht="14.25" customHeight="1" x14ac:dyDescent="0.3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ht="14.25" customHeight="1" x14ac:dyDescent="0.35">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ht="14.25" customHeight="1" x14ac:dyDescent="0.35">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ht="14.25" customHeight="1" x14ac:dyDescent="0.3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ht="14.25" customHeight="1" x14ac:dyDescent="0.3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ht="14.25" customHeight="1" x14ac:dyDescent="0.3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ht="14.25" customHeight="1" x14ac:dyDescent="0.3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ht="14.25" customHeight="1" x14ac:dyDescent="0.3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ht="14.25" customHeight="1" x14ac:dyDescent="0.3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ht="14.25" customHeight="1" x14ac:dyDescent="0.35">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ht="14.25" customHeight="1" x14ac:dyDescent="0.3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ht="14.25" customHeight="1" x14ac:dyDescent="0.3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ht="14.25" customHeight="1" x14ac:dyDescent="0.3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ht="14.25" customHeight="1" x14ac:dyDescent="0.3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ht="14.25" customHeight="1" x14ac:dyDescent="0.3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ht="14.25" customHeight="1" x14ac:dyDescent="0.35">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ht="14.25" customHeight="1" x14ac:dyDescent="0.3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ht="14.25" customHeight="1" x14ac:dyDescent="0.3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ht="14.25" customHeight="1" x14ac:dyDescent="0.3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ht="14.25" customHeight="1" x14ac:dyDescent="0.3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ht="14.25" customHeight="1" x14ac:dyDescent="0.3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ht="14.25" customHeight="1" x14ac:dyDescent="0.35">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ht="14.25" customHeight="1" x14ac:dyDescent="0.3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ht="14.25" customHeight="1" x14ac:dyDescent="0.3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ht="14.25" customHeight="1" x14ac:dyDescent="0.3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ht="14.25" customHeight="1" x14ac:dyDescent="0.3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ht="14.25" customHeight="1" x14ac:dyDescent="0.3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ht="14.25" customHeight="1" x14ac:dyDescent="0.35">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ht="14.25" customHeight="1" x14ac:dyDescent="0.35">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ht="14.25" customHeight="1" x14ac:dyDescent="0.35">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ht="14.25" customHeight="1" x14ac:dyDescent="0.35">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ht="14.25" customHeight="1" x14ac:dyDescent="0.35">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ht="14.25" customHeight="1" x14ac:dyDescent="0.3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ht="14.25" customHeight="1" x14ac:dyDescent="0.35">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ht="14.25" customHeight="1" x14ac:dyDescent="0.35">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ht="14.25" customHeight="1" x14ac:dyDescent="0.35">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ht="14.25" customHeight="1" x14ac:dyDescent="0.35">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ht="14.25" customHeight="1" x14ac:dyDescent="0.35">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ht="14.25" customHeight="1" x14ac:dyDescent="0.3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ht="14.25" customHeight="1" x14ac:dyDescent="0.35">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ht="14.25" customHeight="1" x14ac:dyDescent="0.35">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ht="14.25" customHeight="1" x14ac:dyDescent="0.35">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ht="14.25" customHeight="1" x14ac:dyDescent="0.35">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ht="14.25" customHeight="1" x14ac:dyDescent="0.35">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ht="14.25" customHeight="1" x14ac:dyDescent="0.3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ht="14.25" customHeight="1" x14ac:dyDescent="0.35">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ht="14.25" customHeight="1" x14ac:dyDescent="0.35">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ht="14.25" customHeight="1" x14ac:dyDescent="0.35">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ht="14.25" customHeight="1" x14ac:dyDescent="0.35">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ht="14.25" customHeight="1" x14ac:dyDescent="0.35">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ht="14.25" customHeight="1" x14ac:dyDescent="0.3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ht="14.25" customHeight="1" x14ac:dyDescent="0.35">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ht="14.25" customHeight="1" x14ac:dyDescent="0.35">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ht="14.25" customHeight="1" x14ac:dyDescent="0.35">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ht="14.25" customHeight="1" x14ac:dyDescent="0.35">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ht="14.25" customHeight="1" x14ac:dyDescent="0.35">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ht="14.25" customHeight="1" x14ac:dyDescent="0.3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ht="14.25" customHeight="1" x14ac:dyDescent="0.35">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ht="14.25" customHeight="1" x14ac:dyDescent="0.35">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ht="14.25" customHeight="1" x14ac:dyDescent="0.35">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ht="14.25" customHeight="1" x14ac:dyDescent="0.35">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ht="14.25" customHeight="1" x14ac:dyDescent="0.35">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ht="14.25" customHeight="1" x14ac:dyDescent="0.3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ht="14.25" customHeight="1" x14ac:dyDescent="0.35">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ht="14.25" customHeight="1" x14ac:dyDescent="0.35">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ht="14.25" customHeight="1" x14ac:dyDescent="0.35">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ht="14.25" customHeight="1" x14ac:dyDescent="0.35">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ht="14.25" customHeight="1" x14ac:dyDescent="0.35">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ht="14.25" customHeight="1" x14ac:dyDescent="0.3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ht="14.25" customHeight="1" x14ac:dyDescent="0.35">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ht="14.25" customHeight="1" x14ac:dyDescent="0.35">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ht="14.25" customHeight="1" x14ac:dyDescent="0.3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ht="14.25" customHeight="1" x14ac:dyDescent="0.35">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ht="14.25" customHeight="1" x14ac:dyDescent="0.3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ht="14.25" customHeight="1" x14ac:dyDescent="0.3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ht="14.25" customHeight="1" x14ac:dyDescent="0.35">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ht="14.25" customHeight="1" x14ac:dyDescent="0.35">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ht="14.25" customHeight="1" x14ac:dyDescent="0.3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ht="14.25" customHeight="1" x14ac:dyDescent="0.35">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ht="14.25" customHeight="1" x14ac:dyDescent="0.35">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ht="14.25" customHeight="1" x14ac:dyDescent="0.3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ht="14.25" customHeight="1" x14ac:dyDescent="0.35">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ht="14.25" customHeight="1" x14ac:dyDescent="0.35">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ht="14.25" customHeight="1" x14ac:dyDescent="0.3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ht="14.25" customHeight="1" x14ac:dyDescent="0.35">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ht="14.25" customHeight="1" x14ac:dyDescent="0.35">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ht="14.25" customHeight="1" x14ac:dyDescent="0.3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ht="14.25" customHeight="1" x14ac:dyDescent="0.35">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ht="14.25" customHeight="1" x14ac:dyDescent="0.35">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ht="14.25" customHeight="1" x14ac:dyDescent="0.3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ht="14.25" customHeight="1" x14ac:dyDescent="0.35">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ht="14.25" customHeight="1" x14ac:dyDescent="0.35">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ht="14.25" customHeight="1" x14ac:dyDescent="0.3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ht="14.25" customHeight="1" x14ac:dyDescent="0.35">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ht="14.25" customHeight="1" x14ac:dyDescent="0.35">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ht="14.25" customHeight="1" x14ac:dyDescent="0.3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ht="14.25" customHeight="1" x14ac:dyDescent="0.35">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ht="14.25" customHeight="1" x14ac:dyDescent="0.3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ht="14.25" customHeight="1" x14ac:dyDescent="0.3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ht="14.25" customHeight="1" x14ac:dyDescent="0.35">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ht="14.25" customHeight="1" x14ac:dyDescent="0.35">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ht="14.25" customHeight="1" x14ac:dyDescent="0.35">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ht="14.25" customHeight="1" x14ac:dyDescent="0.35">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ht="14.25" customHeight="1" x14ac:dyDescent="0.35">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ht="14.25" customHeight="1" x14ac:dyDescent="0.3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ht="14.25" customHeight="1" x14ac:dyDescent="0.35">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ht="14.25" customHeight="1" x14ac:dyDescent="0.35">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ht="14.25" customHeight="1" x14ac:dyDescent="0.35">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ht="14.25" customHeight="1" x14ac:dyDescent="0.35">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ht="14.25" customHeight="1" x14ac:dyDescent="0.35">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ht="14.25" customHeight="1" x14ac:dyDescent="0.3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ht="14.25" customHeight="1" x14ac:dyDescent="0.35">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ht="14.25" customHeight="1" x14ac:dyDescent="0.35">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ht="14.25" customHeight="1" x14ac:dyDescent="0.35">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ht="14.25" customHeight="1" x14ac:dyDescent="0.3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ht="14.25" customHeight="1" x14ac:dyDescent="0.35">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ht="14.25" customHeight="1" x14ac:dyDescent="0.35">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ht="14.25" customHeight="1" x14ac:dyDescent="0.35">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ht="14.25" customHeight="1" x14ac:dyDescent="0.35">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ht="14.25" customHeight="1" x14ac:dyDescent="0.35">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ht="14.25" customHeight="1" x14ac:dyDescent="0.35">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ht="14.25" customHeight="1" x14ac:dyDescent="0.35">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ht="14.25" customHeight="1" x14ac:dyDescent="0.35">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ht="14.25" customHeight="1" x14ac:dyDescent="0.35">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ht="14.25" customHeight="1" x14ac:dyDescent="0.35">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ht="14.25" customHeight="1" x14ac:dyDescent="0.3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ht="14.25" customHeight="1" x14ac:dyDescent="0.3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ht="14.25" customHeight="1" x14ac:dyDescent="0.35">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ht="14.25" customHeight="1" x14ac:dyDescent="0.35">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ht="14.25" customHeight="1" x14ac:dyDescent="0.35">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ht="14.25" customHeight="1" x14ac:dyDescent="0.35">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ht="14.25" customHeight="1" x14ac:dyDescent="0.3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ht="14.25" customHeight="1" x14ac:dyDescent="0.35">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ht="14.25" customHeight="1" x14ac:dyDescent="0.35">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ht="14.25" customHeight="1" x14ac:dyDescent="0.3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ht="14.25" customHeight="1" x14ac:dyDescent="0.3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ht="14.25" customHeight="1" x14ac:dyDescent="0.35">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ht="14.25" customHeight="1" x14ac:dyDescent="0.3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ht="14.25" customHeight="1" x14ac:dyDescent="0.35">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ht="14.25" customHeight="1" x14ac:dyDescent="0.35">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ht="14.25" customHeight="1" x14ac:dyDescent="0.35">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ht="14.25" customHeight="1" x14ac:dyDescent="0.3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ht="14.25" customHeight="1" x14ac:dyDescent="0.35">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ht="14.25" customHeight="1" x14ac:dyDescent="0.3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ht="14.25" customHeight="1" x14ac:dyDescent="0.35">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ht="14.25" customHeight="1" x14ac:dyDescent="0.35">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ht="14.25" customHeight="1" x14ac:dyDescent="0.35">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ht="14.25" customHeight="1" x14ac:dyDescent="0.3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ht="14.25" customHeight="1" x14ac:dyDescent="0.35">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ht="14.25" customHeight="1" x14ac:dyDescent="0.3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ht="14.25" customHeight="1" x14ac:dyDescent="0.35">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ht="14.25" customHeight="1" x14ac:dyDescent="0.35">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ht="14.25" customHeight="1" x14ac:dyDescent="0.3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ht="14.25" customHeight="1" x14ac:dyDescent="0.3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ht="14.25" customHeight="1" x14ac:dyDescent="0.35">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ht="14.25" customHeight="1" x14ac:dyDescent="0.35">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ht="14.25" customHeight="1" x14ac:dyDescent="0.35">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ht="14.25" customHeight="1" x14ac:dyDescent="0.35">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ht="14.25" customHeight="1" x14ac:dyDescent="0.35">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ht="14.25" customHeight="1" x14ac:dyDescent="0.3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ht="14.25" customHeight="1" x14ac:dyDescent="0.35">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ht="14.25" customHeight="1" x14ac:dyDescent="0.35">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ht="14.25" customHeight="1" x14ac:dyDescent="0.35">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ht="14.25" customHeight="1" x14ac:dyDescent="0.35">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ht="14.25" customHeight="1" x14ac:dyDescent="0.3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ht="14.25" customHeight="1" x14ac:dyDescent="0.3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ht="14.25" customHeight="1" x14ac:dyDescent="0.35">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ht="14.25" customHeight="1" x14ac:dyDescent="0.35">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ht="14.25" customHeight="1" x14ac:dyDescent="0.35">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ht="14.25" customHeight="1" x14ac:dyDescent="0.35">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ht="14.25" customHeight="1" x14ac:dyDescent="0.35">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ht="14.25" customHeight="1" x14ac:dyDescent="0.3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ht="14.25" customHeight="1" x14ac:dyDescent="0.35">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ht="14.25" customHeight="1" x14ac:dyDescent="0.35">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ht="14.25" customHeight="1" x14ac:dyDescent="0.35">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ht="14.25" customHeight="1" x14ac:dyDescent="0.35">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ht="14.25" customHeight="1" x14ac:dyDescent="0.35">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ht="14.25" customHeight="1" x14ac:dyDescent="0.35">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ht="14.25" customHeight="1" x14ac:dyDescent="0.35">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ht="14.25" customHeight="1" x14ac:dyDescent="0.35">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ht="14.25" customHeight="1" x14ac:dyDescent="0.35">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ht="14.25" customHeight="1" x14ac:dyDescent="0.35">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ht="14.25" customHeight="1" x14ac:dyDescent="0.35">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ht="14.25" customHeight="1" x14ac:dyDescent="0.35">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ht="14.25" customHeight="1" x14ac:dyDescent="0.35">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ht="14.25" customHeight="1" x14ac:dyDescent="0.35">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ht="14.25" customHeight="1" x14ac:dyDescent="0.35">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ht="14.25" customHeight="1" x14ac:dyDescent="0.35">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ht="14.25" customHeight="1" x14ac:dyDescent="0.35">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ht="14.25" customHeight="1" x14ac:dyDescent="0.35">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ht="14.25" customHeight="1" x14ac:dyDescent="0.35">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ht="14.25" customHeight="1" x14ac:dyDescent="0.3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ht="14.25" customHeight="1" x14ac:dyDescent="0.3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ht="14.25" customHeight="1" x14ac:dyDescent="0.3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ht="14.25" customHeight="1" x14ac:dyDescent="0.35">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ht="14.25" customHeight="1" x14ac:dyDescent="0.3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ht="14.25" customHeight="1" x14ac:dyDescent="0.35">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ht="14.25" customHeight="1" x14ac:dyDescent="0.3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ht="14.25" customHeight="1" x14ac:dyDescent="0.3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ht="14.25" customHeight="1" x14ac:dyDescent="0.35">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ht="14.25" customHeight="1" x14ac:dyDescent="0.35">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ht="14.25" customHeight="1" x14ac:dyDescent="0.35">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ht="14.25" customHeight="1" x14ac:dyDescent="0.3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ht="14.25" customHeight="1" x14ac:dyDescent="0.35">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ht="14.25" customHeight="1" x14ac:dyDescent="0.35">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ht="14.25" customHeight="1" x14ac:dyDescent="0.35">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ht="14.25" customHeight="1" x14ac:dyDescent="0.35">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ht="14.25" customHeight="1" x14ac:dyDescent="0.3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ht="14.25" customHeight="1" x14ac:dyDescent="0.3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ht="14.25" customHeight="1" x14ac:dyDescent="0.3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ht="14.25" customHeight="1" x14ac:dyDescent="0.3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ht="14.25" customHeight="1" x14ac:dyDescent="0.35">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ht="14.25" customHeight="1" x14ac:dyDescent="0.35">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ht="14.25" customHeight="1" x14ac:dyDescent="0.3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ht="14.25" customHeight="1" x14ac:dyDescent="0.3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ht="14.25" customHeight="1" x14ac:dyDescent="0.3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ht="14.25" customHeight="1" x14ac:dyDescent="0.3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ht="14.25" customHeight="1" x14ac:dyDescent="0.35">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ht="14.25" customHeight="1" x14ac:dyDescent="0.3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ht="14.25" customHeight="1" x14ac:dyDescent="0.3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ht="14.25" customHeight="1" x14ac:dyDescent="0.3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ht="14.25" customHeight="1" x14ac:dyDescent="0.3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ht="14.25" customHeight="1" x14ac:dyDescent="0.3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ht="14.25" customHeight="1" x14ac:dyDescent="0.35">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ht="14.25" customHeight="1" x14ac:dyDescent="0.3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ht="14.25" customHeight="1" x14ac:dyDescent="0.3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ht="14.25" customHeight="1" x14ac:dyDescent="0.3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ht="14.25" customHeight="1" x14ac:dyDescent="0.3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ht="14.25" customHeight="1" x14ac:dyDescent="0.3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ht="14.25" customHeight="1" x14ac:dyDescent="0.35">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ht="14.25" customHeight="1" x14ac:dyDescent="0.35">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ht="14.25" customHeight="1" x14ac:dyDescent="0.3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ht="14.25" customHeight="1" x14ac:dyDescent="0.3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ht="14.25" customHeight="1" x14ac:dyDescent="0.3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ht="14.25" customHeight="1" x14ac:dyDescent="0.3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ht="14.25" customHeight="1" x14ac:dyDescent="0.35">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ht="14.25" customHeight="1" x14ac:dyDescent="0.35">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ht="14.25" customHeight="1" x14ac:dyDescent="0.3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ht="14.25" customHeight="1" x14ac:dyDescent="0.3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ht="14.25" customHeight="1" x14ac:dyDescent="0.3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ht="14.25" customHeight="1" x14ac:dyDescent="0.3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ht="14.25" customHeight="1" x14ac:dyDescent="0.35">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ht="14.25" customHeight="1" x14ac:dyDescent="0.35">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ht="14.25" customHeight="1" x14ac:dyDescent="0.3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ht="14.25" customHeight="1" x14ac:dyDescent="0.3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ht="14.25" customHeight="1" x14ac:dyDescent="0.35">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ht="14.25" customHeight="1" x14ac:dyDescent="0.3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ht="14.25" customHeight="1" x14ac:dyDescent="0.3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ht="14.25" customHeight="1" x14ac:dyDescent="0.3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ht="14.25" customHeight="1" x14ac:dyDescent="0.35">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ht="14.25" customHeight="1" x14ac:dyDescent="0.3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ht="14.25" customHeight="1" x14ac:dyDescent="0.35">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ht="14.25" customHeight="1" x14ac:dyDescent="0.3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ht="14.25" customHeight="1" x14ac:dyDescent="0.3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ht="14.25" customHeight="1" x14ac:dyDescent="0.3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ht="14.25" customHeight="1" x14ac:dyDescent="0.35">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ht="14.25" customHeight="1" x14ac:dyDescent="0.3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ht="14.25" customHeight="1" x14ac:dyDescent="0.35">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ht="14.25" customHeight="1" x14ac:dyDescent="0.3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ht="14.25" customHeight="1" x14ac:dyDescent="0.3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ht="14.25" customHeight="1" x14ac:dyDescent="0.35">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ht="14.25" customHeight="1" x14ac:dyDescent="0.35">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ht="14.25" customHeight="1" x14ac:dyDescent="0.35">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ht="14.25" customHeight="1" x14ac:dyDescent="0.35">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ht="14.25" customHeight="1" x14ac:dyDescent="0.35">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ht="14.25" customHeight="1" x14ac:dyDescent="0.35">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ht="14.25" customHeight="1" x14ac:dyDescent="0.35">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ht="14.25" customHeight="1" x14ac:dyDescent="0.35">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ht="14.25" customHeight="1" x14ac:dyDescent="0.35">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ht="14.25" customHeight="1" x14ac:dyDescent="0.3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ht="14.25" customHeight="1" x14ac:dyDescent="0.3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ht="14.25" customHeight="1" x14ac:dyDescent="0.3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ht="14.25" customHeight="1" x14ac:dyDescent="0.35">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ht="14.25" customHeight="1" x14ac:dyDescent="0.35">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ht="14.25" customHeight="1" x14ac:dyDescent="0.3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ht="14.25" customHeight="1" x14ac:dyDescent="0.3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ht="14.25" customHeight="1" x14ac:dyDescent="0.3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ht="14.25" customHeight="1" x14ac:dyDescent="0.3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ht="14.25" customHeight="1" x14ac:dyDescent="0.35">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ht="14.25" customHeight="1" x14ac:dyDescent="0.35">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ht="14.25" customHeight="1" x14ac:dyDescent="0.3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ht="14.25" customHeight="1" x14ac:dyDescent="0.3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ht="14.25" customHeight="1" x14ac:dyDescent="0.3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ht="14.25" customHeight="1" x14ac:dyDescent="0.3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ht="14.25" customHeight="1" x14ac:dyDescent="0.35">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ht="14.25" customHeight="1" x14ac:dyDescent="0.35">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ht="14.25" customHeight="1" x14ac:dyDescent="0.3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ht="14.25" customHeight="1" x14ac:dyDescent="0.3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ht="14.25" customHeight="1" x14ac:dyDescent="0.3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ht="14.25" customHeight="1" x14ac:dyDescent="0.3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ht="14.25" customHeight="1" x14ac:dyDescent="0.35">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ht="14.25" customHeight="1" x14ac:dyDescent="0.35">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ht="14.25" customHeight="1" x14ac:dyDescent="0.35">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ht="14.25" customHeight="1" x14ac:dyDescent="0.35">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ht="14.25" customHeight="1" x14ac:dyDescent="0.3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ht="14.25" customHeight="1" x14ac:dyDescent="0.35">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ht="14.25" customHeight="1" x14ac:dyDescent="0.3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ht="14.25" customHeight="1" x14ac:dyDescent="0.35">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ht="14.25" customHeight="1" x14ac:dyDescent="0.35">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ht="14.25" customHeight="1" x14ac:dyDescent="0.35">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ht="14.25" customHeight="1" x14ac:dyDescent="0.35">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ht="14.25" customHeight="1" x14ac:dyDescent="0.35">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ht="14.25" customHeight="1" x14ac:dyDescent="0.35">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ht="14.25" customHeight="1" x14ac:dyDescent="0.3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ht="14.25" customHeight="1" x14ac:dyDescent="0.3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ht="14.25" customHeight="1" x14ac:dyDescent="0.3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ht="14.25" customHeight="1" x14ac:dyDescent="0.3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ht="14.25" customHeight="1" x14ac:dyDescent="0.3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ht="14.25" customHeight="1" x14ac:dyDescent="0.35">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ht="14.25" customHeight="1" x14ac:dyDescent="0.35">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ht="14.25" customHeight="1" x14ac:dyDescent="0.3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ht="14.25" customHeight="1" x14ac:dyDescent="0.3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ht="14.25" customHeight="1" x14ac:dyDescent="0.3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ht="14.25" customHeight="1" x14ac:dyDescent="0.3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ht="14.25" customHeight="1" x14ac:dyDescent="0.35">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ht="14.25" customHeight="1" x14ac:dyDescent="0.3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ht="14.25" customHeight="1" x14ac:dyDescent="0.3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ht="14.25" customHeight="1" x14ac:dyDescent="0.3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ht="14.25" customHeight="1" x14ac:dyDescent="0.3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ht="14.25" customHeight="1" x14ac:dyDescent="0.3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ht="14.25" customHeight="1" x14ac:dyDescent="0.3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ht="14.25" customHeight="1" x14ac:dyDescent="0.3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ht="14.25" customHeight="1" x14ac:dyDescent="0.3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ht="14.25" customHeight="1" x14ac:dyDescent="0.3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ht="14.25" customHeight="1" x14ac:dyDescent="0.3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ht="14.25" customHeight="1" x14ac:dyDescent="0.3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ht="14.25" customHeight="1" x14ac:dyDescent="0.3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ht="14.25" customHeight="1" x14ac:dyDescent="0.3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ht="14.25" customHeight="1" x14ac:dyDescent="0.3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ht="14.25" customHeight="1" x14ac:dyDescent="0.3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ht="14.25" customHeight="1" x14ac:dyDescent="0.3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ht="14.25" customHeight="1" x14ac:dyDescent="0.3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ht="14.25" customHeight="1" x14ac:dyDescent="0.3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ht="14.25" customHeight="1" x14ac:dyDescent="0.3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ht="14.25" customHeight="1" x14ac:dyDescent="0.3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ht="14.25" customHeight="1" x14ac:dyDescent="0.3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ht="14.25" customHeight="1" x14ac:dyDescent="0.3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ht="14.25" customHeight="1" x14ac:dyDescent="0.3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ht="14.25" customHeight="1" x14ac:dyDescent="0.3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ht="14.25" customHeight="1" x14ac:dyDescent="0.3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ht="14.25" customHeight="1" x14ac:dyDescent="0.3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ht="14.25" customHeight="1" x14ac:dyDescent="0.3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ht="14.25" customHeight="1" x14ac:dyDescent="0.3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ht="14.25" customHeight="1" x14ac:dyDescent="0.3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ht="14.25" customHeight="1" x14ac:dyDescent="0.3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ht="14.25" customHeight="1" x14ac:dyDescent="0.3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ht="14.25" customHeight="1" x14ac:dyDescent="0.3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ht="14.25" customHeight="1" x14ac:dyDescent="0.3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ht="14.25" customHeight="1" x14ac:dyDescent="0.3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ht="14.25" customHeight="1" x14ac:dyDescent="0.3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ht="14.25" customHeight="1" x14ac:dyDescent="0.3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ht="14.25" customHeight="1" x14ac:dyDescent="0.3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ht="14.25" customHeight="1" x14ac:dyDescent="0.3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ht="14.25" customHeight="1" x14ac:dyDescent="0.3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ht="14.25" customHeight="1" x14ac:dyDescent="0.3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ht="14.25" customHeight="1" x14ac:dyDescent="0.3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ht="14.25" customHeight="1" x14ac:dyDescent="0.3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ht="14.25" customHeight="1" x14ac:dyDescent="0.3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ht="14.25" customHeight="1" x14ac:dyDescent="0.3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ht="14.25" customHeight="1" x14ac:dyDescent="0.3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ht="14.25" customHeight="1" x14ac:dyDescent="0.3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ht="14.25" customHeight="1" x14ac:dyDescent="0.3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ht="14.25" customHeight="1" x14ac:dyDescent="0.3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ht="14.25" customHeight="1" x14ac:dyDescent="0.3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ht="14.25" customHeight="1" x14ac:dyDescent="0.3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ht="14.25" customHeight="1" x14ac:dyDescent="0.3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ht="14.25" customHeight="1" x14ac:dyDescent="0.3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ht="14.25" customHeight="1" x14ac:dyDescent="0.3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ht="14.25" customHeight="1" x14ac:dyDescent="0.3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ht="14.25" customHeight="1" x14ac:dyDescent="0.3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ht="14.25" customHeight="1" x14ac:dyDescent="0.3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ht="14.25" customHeight="1" x14ac:dyDescent="0.3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ht="14.25" customHeight="1" x14ac:dyDescent="0.3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ht="14.25" customHeight="1" x14ac:dyDescent="0.3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ht="14.25" customHeight="1" x14ac:dyDescent="0.3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ht="14.25" customHeight="1" x14ac:dyDescent="0.3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ht="14.25" customHeight="1" x14ac:dyDescent="0.3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ht="14.25" customHeight="1" x14ac:dyDescent="0.3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ht="14.25" customHeight="1" x14ac:dyDescent="0.3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ht="14.25" customHeight="1" x14ac:dyDescent="0.3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ht="14.25" customHeight="1" x14ac:dyDescent="0.3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ht="14.25" customHeight="1" x14ac:dyDescent="0.3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ht="14.25" customHeight="1" x14ac:dyDescent="0.3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ht="14.25" customHeight="1" x14ac:dyDescent="0.3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ht="14.25" customHeight="1" x14ac:dyDescent="0.3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ht="14.25" customHeight="1" x14ac:dyDescent="0.3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ht="14.25" customHeight="1" x14ac:dyDescent="0.3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ht="14.25" customHeight="1" x14ac:dyDescent="0.3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ht="14.25" customHeight="1" x14ac:dyDescent="0.3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ht="14.25" customHeight="1" x14ac:dyDescent="0.3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ht="14.25" customHeight="1" x14ac:dyDescent="0.3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ht="14.25" customHeight="1" x14ac:dyDescent="0.3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ht="14.25" customHeight="1" x14ac:dyDescent="0.3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ht="14.25" customHeight="1" x14ac:dyDescent="0.3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ht="14.25" customHeight="1" x14ac:dyDescent="0.3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ht="14.25" customHeight="1" x14ac:dyDescent="0.3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ht="14.25" customHeight="1" x14ac:dyDescent="0.3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ht="14.25" customHeight="1" x14ac:dyDescent="0.3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ht="14.25" customHeight="1" x14ac:dyDescent="0.3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ht="14.25" customHeight="1" x14ac:dyDescent="0.3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ht="14.25" customHeight="1" x14ac:dyDescent="0.3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ht="14.25" customHeight="1" x14ac:dyDescent="0.3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ht="14.25" customHeight="1" x14ac:dyDescent="0.3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ht="14.25" customHeight="1" x14ac:dyDescent="0.3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ht="14.25" customHeight="1" x14ac:dyDescent="0.3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ht="14.25" customHeight="1" x14ac:dyDescent="0.3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ht="14.25" customHeight="1" x14ac:dyDescent="0.3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ht="14.25" customHeight="1" x14ac:dyDescent="0.3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ht="14.25" customHeight="1" x14ac:dyDescent="0.3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ht="14.25" customHeight="1" x14ac:dyDescent="0.3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ht="14.25" customHeight="1" x14ac:dyDescent="0.3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ht="14.25" customHeight="1" x14ac:dyDescent="0.3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ht="14.25" customHeight="1" x14ac:dyDescent="0.3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ht="14.25" customHeight="1" x14ac:dyDescent="0.3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ht="14.25" customHeight="1" x14ac:dyDescent="0.3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ht="14.25" customHeight="1" x14ac:dyDescent="0.3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ht="14.25" customHeight="1" x14ac:dyDescent="0.3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ht="14.25" customHeight="1" x14ac:dyDescent="0.3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ht="14.25" customHeight="1" x14ac:dyDescent="0.3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ht="14.25" customHeight="1" x14ac:dyDescent="0.3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ht="14.25" customHeight="1" x14ac:dyDescent="0.3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ht="14.25" customHeight="1" x14ac:dyDescent="0.3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ht="14.25" customHeight="1" x14ac:dyDescent="0.3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ht="14.25" customHeight="1" x14ac:dyDescent="0.3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ht="14.25" customHeight="1" x14ac:dyDescent="0.3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ht="14.25" customHeight="1" x14ac:dyDescent="0.3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ht="14.25" customHeight="1" x14ac:dyDescent="0.3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ht="14.25" customHeight="1" x14ac:dyDescent="0.3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ht="14.25" customHeight="1" x14ac:dyDescent="0.3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ht="14.25" customHeight="1" x14ac:dyDescent="0.3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ht="14.25" customHeight="1" x14ac:dyDescent="0.3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ht="14.25" customHeight="1" x14ac:dyDescent="0.3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ht="14.25" customHeight="1" x14ac:dyDescent="0.3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ht="14.25" customHeight="1" x14ac:dyDescent="0.3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ht="14.25" customHeight="1" x14ac:dyDescent="0.3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ht="14.25" customHeight="1" x14ac:dyDescent="0.3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ht="14.25" customHeight="1" x14ac:dyDescent="0.3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ht="14.25" customHeight="1" x14ac:dyDescent="0.3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ht="14.25" customHeight="1" x14ac:dyDescent="0.3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ht="14.25" customHeight="1" x14ac:dyDescent="0.3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ht="14.25" customHeight="1" x14ac:dyDescent="0.3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ht="14.25" customHeight="1" x14ac:dyDescent="0.3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ht="14.25" customHeight="1" x14ac:dyDescent="0.3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ht="14.25" customHeight="1" x14ac:dyDescent="0.3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ht="14.25" customHeight="1" x14ac:dyDescent="0.3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ht="14.25" customHeight="1" x14ac:dyDescent="0.3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ht="14.25" customHeight="1" x14ac:dyDescent="0.3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ht="14.25" customHeight="1" x14ac:dyDescent="0.3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ht="14.25" customHeight="1" x14ac:dyDescent="0.3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ht="14.25" customHeight="1" x14ac:dyDescent="0.3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ht="14.25" customHeight="1" x14ac:dyDescent="0.3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ht="14.25" customHeight="1" x14ac:dyDescent="0.3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ht="14.25" customHeight="1" x14ac:dyDescent="0.3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ht="14.25" customHeight="1" x14ac:dyDescent="0.3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ht="14.25" customHeight="1" x14ac:dyDescent="0.3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ht="14.25" customHeight="1" x14ac:dyDescent="0.3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ht="14.25" customHeight="1" x14ac:dyDescent="0.3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ht="14.25" customHeight="1" x14ac:dyDescent="0.3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ht="14.25" customHeight="1" x14ac:dyDescent="0.3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ht="14.25" customHeight="1" x14ac:dyDescent="0.3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ht="14.25" customHeight="1" x14ac:dyDescent="0.3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ht="14.25" customHeight="1" x14ac:dyDescent="0.3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ht="14.25" customHeight="1" x14ac:dyDescent="0.3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ht="14.25" customHeight="1" x14ac:dyDescent="0.3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ht="14.25" customHeight="1" x14ac:dyDescent="0.3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ht="14.25" customHeight="1" x14ac:dyDescent="0.3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ht="14.25" customHeight="1" x14ac:dyDescent="0.3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ht="14.25" customHeight="1" x14ac:dyDescent="0.3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ht="14.25" customHeight="1" x14ac:dyDescent="0.3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ht="14.25" customHeight="1" x14ac:dyDescent="0.3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ht="14.25" customHeight="1" x14ac:dyDescent="0.3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ht="14.25" customHeight="1" x14ac:dyDescent="0.3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ht="14.25" customHeight="1" x14ac:dyDescent="0.3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ht="14.25" customHeight="1" x14ac:dyDescent="0.3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ht="14.25" customHeight="1" x14ac:dyDescent="0.3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ht="14.25" customHeight="1" x14ac:dyDescent="0.3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ht="14.25" customHeight="1" x14ac:dyDescent="0.3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ht="14.25" customHeight="1" x14ac:dyDescent="0.3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ht="14.25" customHeight="1" x14ac:dyDescent="0.3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ht="14.25" customHeight="1" x14ac:dyDescent="0.3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ht="14.25" customHeight="1" x14ac:dyDescent="0.3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ht="14.25" customHeight="1" x14ac:dyDescent="0.3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ht="14.25" customHeight="1" x14ac:dyDescent="0.3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ht="14.25" customHeight="1" x14ac:dyDescent="0.3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ht="14.25" customHeight="1" x14ac:dyDescent="0.3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ht="14.25" customHeight="1" x14ac:dyDescent="0.3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ht="14.25" customHeight="1" x14ac:dyDescent="0.3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ht="14.25" customHeight="1" x14ac:dyDescent="0.3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ht="14.25" customHeight="1" x14ac:dyDescent="0.3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ht="14.25" customHeight="1" x14ac:dyDescent="0.3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ht="14.25" customHeight="1" x14ac:dyDescent="0.3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ht="14.25" customHeight="1" x14ac:dyDescent="0.3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ht="14.25" customHeight="1" x14ac:dyDescent="0.3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ht="14.25" customHeight="1" x14ac:dyDescent="0.3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ht="14.25" customHeight="1" x14ac:dyDescent="0.3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ht="14.25" customHeight="1" x14ac:dyDescent="0.3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ht="14.25" customHeight="1" x14ac:dyDescent="0.3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ht="14.25" customHeight="1" x14ac:dyDescent="0.3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ht="14.25" customHeight="1" x14ac:dyDescent="0.3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ht="14.25" customHeight="1" x14ac:dyDescent="0.3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ht="14.25" customHeight="1" x14ac:dyDescent="0.3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ht="14.25" customHeight="1" x14ac:dyDescent="0.3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ht="14.25" customHeight="1" x14ac:dyDescent="0.3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ht="14.25" customHeight="1" x14ac:dyDescent="0.3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ht="14.25" customHeight="1" x14ac:dyDescent="0.3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ht="14.25" customHeight="1" x14ac:dyDescent="0.3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ht="14.25" customHeight="1" x14ac:dyDescent="0.3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ht="14.25" customHeight="1" x14ac:dyDescent="0.3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ht="14.25" customHeight="1" x14ac:dyDescent="0.3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ht="14.25" customHeight="1" x14ac:dyDescent="0.3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ht="14.25" customHeight="1" x14ac:dyDescent="0.3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ht="14.25" customHeight="1" x14ac:dyDescent="0.3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ht="14.25" customHeight="1" x14ac:dyDescent="0.3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ht="14.25" customHeight="1" x14ac:dyDescent="0.3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ht="14.25" customHeight="1" x14ac:dyDescent="0.3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ht="14.25" customHeight="1" x14ac:dyDescent="0.3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ht="14.25" customHeight="1" x14ac:dyDescent="0.3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ht="14.25" customHeight="1" x14ac:dyDescent="0.3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ht="14.25" customHeight="1" x14ac:dyDescent="0.3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ht="14.25" customHeight="1" x14ac:dyDescent="0.3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ht="14.25" customHeight="1" x14ac:dyDescent="0.3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ht="14.25" customHeight="1" x14ac:dyDescent="0.3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ht="14.25" customHeight="1" x14ac:dyDescent="0.3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ht="14.25" customHeight="1" x14ac:dyDescent="0.3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ht="14.25" customHeight="1" x14ac:dyDescent="0.3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ht="14.25" customHeight="1" x14ac:dyDescent="0.3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ht="14.25" customHeight="1" x14ac:dyDescent="0.3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ht="14.25" customHeight="1" x14ac:dyDescent="0.3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ht="14.25" customHeight="1" x14ac:dyDescent="0.3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ht="14.25" customHeight="1" x14ac:dyDescent="0.3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ht="14.25" customHeight="1" x14ac:dyDescent="0.3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ht="14.25" customHeight="1" x14ac:dyDescent="0.3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ht="14.25" customHeight="1" x14ac:dyDescent="0.3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ht="14.25" customHeight="1" x14ac:dyDescent="0.3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ht="14.25" customHeight="1" x14ac:dyDescent="0.3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ht="14.25" customHeight="1" x14ac:dyDescent="0.3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ht="14.25" customHeight="1" x14ac:dyDescent="0.3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ht="14.25" customHeight="1" x14ac:dyDescent="0.3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ht="14.25" customHeight="1" x14ac:dyDescent="0.3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ht="14.25" customHeight="1" x14ac:dyDescent="0.3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ht="14.25" customHeight="1" x14ac:dyDescent="0.3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ht="14.25" customHeight="1" x14ac:dyDescent="0.3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ht="14.25" customHeight="1" x14ac:dyDescent="0.3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ht="14.25" customHeight="1" x14ac:dyDescent="0.3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ht="14.25" customHeight="1" x14ac:dyDescent="0.3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ht="14.25" customHeight="1" x14ac:dyDescent="0.3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ht="14.25" customHeight="1" x14ac:dyDescent="0.3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ht="14.25" customHeight="1" x14ac:dyDescent="0.3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ht="14.25" customHeight="1" x14ac:dyDescent="0.3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ht="14.25" customHeight="1" x14ac:dyDescent="0.3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ht="14.25" customHeight="1" x14ac:dyDescent="0.3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ht="14.25" customHeight="1" x14ac:dyDescent="0.3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ht="14.25" customHeight="1" x14ac:dyDescent="0.3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ht="14.25" customHeight="1" x14ac:dyDescent="0.3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ht="14.25" customHeight="1" x14ac:dyDescent="0.3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ht="14.25" customHeight="1" x14ac:dyDescent="0.3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ht="14.25" customHeight="1" x14ac:dyDescent="0.3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ht="14.25" customHeight="1" x14ac:dyDescent="0.3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ht="14.25" customHeight="1" x14ac:dyDescent="0.3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ht="14.25" customHeight="1" x14ac:dyDescent="0.3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ht="14.25" customHeight="1" x14ac:dyDescent="0.3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ht="14.25" customHeight="1" x14ac:dyDescent="0.3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ht="14.25" customHeight="1" x14ac:dyDescent="0.3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ht="14.25" customHeight="1" x14ac:dyDescent="0.3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ht="14.25" customHeight="1" x14ac:dyDescent="0.3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ht="14.25" customHeight="1" x14ac:dyDescent="0.3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ht="14.25" customHeight="1" x14ac:dyDescent="0.3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ht="14.25" customHeight="1" x14ac:dyDescent="0.3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ht="14.25" customHeight="1" x14ac:dyDescent="0.3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ht="14.25" customHeight="1" x14ac:dyDescent="0.3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ht="14.25" customHeight="1" x14ac:dyDescent="0.3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ht="14.25" customHeight="1" x14ac:dyDescent="0.3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ht="14.25" customHeight="1" x14ac:dyDescent="0.3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ht="14.25" customHeight="1" x14ac:dyDescent="0.3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ht="14.25" customHeight="1" x14ac:dyDescent="0.3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ht="14.25" customHeight="1" x14ac:dyDescent="0.3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ht="14.25" customHeight="1" x14ac:dyDescent="0.3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ht="14.25" customHeight="1" x14ac:dyDescent="0.3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ht="14.25" customHeight="1" x14ac:dyDescent="0.3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ht="14.25" customHeight="1" x14ac:dyDescent="0.3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ht="14.25" customHeight="1" x14ac:dyDescent="0.3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ht="14.25" customHeight="1" x14ac:dyDescent="0.3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ht="14.25" customHeight="1" x14ac:dyDescent="0.3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ht="14.25" customHeight="1" x14ac:dyDescent="0.3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ht="14.25" customHeight="1" x14ac:dyDescent="0.3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ht="14.25" customHeight="1" x14ac:dyDescent="0.3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ht="14.25" customHeight="1" x14ac:dyDescent="0.3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ht="14.25" customHeight="1" x14ac:dyDescent="0.3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ht="14.25" customHeight="1" x14ac:dyDescent="0.3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ht="14.25" customHeight="1" x14ac:dyDescent="0.3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ht="14.25" customHeight="1" x14ac:dyDescent="0.3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ht="14.25" customHeight="1" x14ac:dyDescent="0.3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ht="14.25" customHeight="1" x14ac:dyDescent="0.3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ht="14.25" customHeight="1" x14ac:dyDescent="0.3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ht="14.25" customHeight="1" x14ac:dyDescent="0.3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ht="14.25" customHeight="1" x14ac:dyDescent="0.3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ht="14.25" customHeight="1" x14ac:dyDescent="0.3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ht="14.25" customHeight="1" x14ac:dyDescent="0.3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ht="14.25" customHeight="1" x14ac:dyDescent="0.3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ht="14.25" customHeight="1" x14ac:dyDescent="0.3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ht="14.25" customHeight="1" x14ac:dyDescent="0.3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ht="14.25" customHeight="1" x14ac:dyDescent="0.3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ht="14.25" customHeight="1" x14ac:dyDescent="0.3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ht="14.25" customHeight="1" x14ac:dyDescent="0.3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ht="14.25" customHeight="1" x14ac:dyDescent="0.3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ht="14.25" customHeight="1" x14ac:dyDescent="0.3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ht="14.25" customHeight="1" x14ac:dyDescent="0.3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ht="14.25" customHeight="1" x14ac:dyDescent="0.3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ht="14.25" customHeight="1" x14ac:dyDescent="0.3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ht="14.25" customHeight="1" x14ac:dyDescent="0.3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ht="14.25" customHeight="1" x14ac:dyDescent="0.3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ht="14.25" customHeight="1" x14ac:dyDescent="0.3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ht="14.25" customHeight="1" x14ac:dyDescent="0.3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ht="14.25" customHeight="1" x14ac:dyDescent="0.3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ht="14.25" customHeight="1" x14ac:dyDescent="0.3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ht="14.25" customHeight="1" x14ac:dyDescent="0.3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ht="14.25" customHeight="1" x14ac:dyDescent="0.3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ht="14.25" customHeight="1" x14ac:dyDescent="0.3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ht="14.25" customHeight="1" x14ac:dyDescent="0.3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ht="14.25" customHeight="1" x14ac:dyDescent="0.3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ht="14.25" customHeight="1" x14ac:dyDescent="0.3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ht="14.25" customHeight="1" x14ac:dyDescent="0.3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ht="14.25" customHeight="1" x14ac:dyDescent="0.3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ht="14.25" customHeight="1" x14ac:dyDescent="0.3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ht="14.25" customHeight="1" x14ac:dyDescent="0.3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ht="14.25" customHeight="1" x14ac:dyDescent="0.3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ht="14.25" customHeight="1" x14ac:dyDescent="0.3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ht="14.25" customHeight="1" x14ac:dyDescent="0.3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ht="14.25" customHeight="1" x14ac:dyDescent="0.3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ht="14.25" customHeight="1" x14ac:dyDescent="0.3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ht="14.25" customHeight="1" x14ac:dyDescent="0.3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ht="14.25" customHeight="1" x14ac:dyDescent="0.3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ht="14.25" customHeight="1" x14ac:dyDescent="0.3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ht="14.25" customHeight="1" x14ac:dyDescent="0.3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ht="14.25" customHeight="1" x14ac:dyDescent="0.3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ht="14.25" customHeight="1" x14ac:dyDescent="0.3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ht="14.25" customHeight="1" x14ac:dyDescent="0.3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ht="14.25" customHeight="1" x14ac:dyDescent="0.3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ht="14.25" customHeight="1" x14ac:dyDescent="0.3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ht="14.25" customHeight="1" x14ac:dyDescent="0.3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ht="14.25" customHeight="1" x14ac:dyDescent="0.3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ht="14.25" customHeight="1" x14ac:dyDescent="0.3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ht="14.25" customHeight="1" x14ac:dyDescent="0.3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ht="14.25" customHeight="1" x14ac:dyDescent="0.3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ht="14.25" customHeight="1" x14ac:dyDescent="0.3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ht="14.25" customHeight="1" x14ac:dyDescent="0.3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ht="14.25" customHeight="1" x14ac:dyDescent="0.3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ht="14.25" customHeight="1" x14ac:dyDescent="0.3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ht="14.25" customHeight="1" x14ac:dyDescent="0.3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ht="14.25" customHeight="1" x14ac:dyDescent="0.3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ht="14.25" customHeight="1" x14ac:dyDescent="0.3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ht="14.25" customHeight="1" x14ac:dyDescent="0.3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ht="14.25" customHeight="1" x14ac:dyDescent="0.3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ht="14.25" customHeight="1" x14ac:dyDescent="0.3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ht="14.25" customHeight="1" x14ac:dyDescent="0.3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ht="14.25" customHeight="1" x14ac:dyDescent="0.3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ht="14.25" customHeight="1" x14ac:dyDescent="0.3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ht="14.25" customHeight="1" x14ac:dyDescent="0.3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ht="14.25" customHeight="1" x14ac:dyDescent="0.3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ht="14.25" customHeight="1" x14ac:dyDescent="0.3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ht="14.25" customHeight="1" x14ac:dyDescent="0.3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ht="14.25" customHeight="1" x14ac:dyDescent="0.3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ht="14.25" customHeight="1" x14ac:dyDescent="0.3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ht="14.25" customHeight="1" x14ac:dyDescent="0.3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ht="14.25" customHeight="1" x14ac:dyDescent="0.3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ht="14.25" customHeight="1" x14ac:dyDescent="0.3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ht="14.25" customHeight="1" x14ac:dyDescent="0.3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ht="14.25" customHeight="1" x14ac:dyDescent="0.3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ht="14.25" customHeight="1" x14ac:dyDescent="0.3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ht="14.25" customHeight="1" x14ac:dyDescent="0.3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ht="14.25" customHeight="1" x14ac:dyDescent="0.3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ht="14.25" customHeight="1" x14ac:dyDescent="0.3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ht="14.25" customHeight="1" x14ac:dyDescent="0.3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ht="14.25" customHeight="1" x14ac:dyDescent="0.3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ht="14.25" customHeight="1" x14ac:dyDescent="0.3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ht="14.25" customHeight="1" x14ac:dyDescent="0.3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ht="14.25" customHeight="1" x14ac:dyDescent="0.3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ht="14.25" customHeight="1" x14ac:dyDescent="0.3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ht="14.25" customHeight="1" x14ac:dyDescent="0.3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ht="14.25" customHeight="1" x14ac:dyDescent="0.3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ht="14.25" customHeight="1" x14ac:dyDescent="0.3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ht="14.25" customHeight="1" x14ac:dyDescent="0.35">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ht="14.25" customHeight="1" x14ac:dyDescent="0.35">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ht="14.25" customHeight="1" x14ac:dyDescent="0.35">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ht="14.25" customHeight="1" x14ac:dyDescent="0.35">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ht="14.25" customHeight="1" x14ac:dyDescent="0.3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ht="14.25" customHeight="1" x14ac:dyDescent="0.3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ht="14.25" customHeight="1" x14ac:dyDescent="0.35">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ht="14.25" customHeight="1" x14ac:dyDescent="0.35">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ht="14.25" customHeight="1" x14ac:dyDescent="0.35">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ht="14.25" customHeight="1" x14ac:dyDescent="0.35">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ht="14.25" customHeight="1" x14ac:dyDescent="0.3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ht="14.25" customHeight="1" x14ac:dyDescent="0.3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ht="14.25" customHeight="1" x14ac:dyDescent="0.35">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ht="14.25" customHeight="1" x14ac:dyDescent="0.35">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ht="14.25" customHeight="1" x14ac:dyDescent="0.35">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ht="14.25" customHeight="1" x14ac:dyDescent="0.35">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ht="14.25" customHeight="1" x14ac:dyDescent="0.3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ht="14.25" customHeight="1" x14ac:dyDescent="0.3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ht="14.25" customHeight="1" x14ac:dyDescent="0.35">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ht="14.25" customHeight="1" x14ac:dyDescent="0.35">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ht="14.25" customHeight="1" x14ac:dyDescent="0.35">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ht="14.25" customHeight="1" x14ac:dyDescent="0.35">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ht="14.25" customHeight="1" x14ac:dyDescent="0.3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ht="14.25" customHeight="1" x14ac:dyDescent="0.3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ht="14.25" customHeight="1" x14ac:dyDescent="0.35">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ht="14.25" customHeight="1" x14ac:dyDescent="0.35">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ht="14.25" customHeight="1" x14ac:dyDescent="0.35">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ht="14.25" customHeight="1" x14ac:dyDescent="0.35">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ht="14.25" customHeight="1" x14ac:dyDescent="0.3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ht="14.25" customHeight="1" x14ac:dyDescent="0.3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ht="14.25" customHeight="1" x14ac:dyDescent="0.35">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ht="14.25" customHeight="1" x14ac:dyDescent="0.35">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ht="14.25" customHeight="1" x14ac:dyDescent="0.35">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ht="14.25" customHeight="1" x14ac:dyDescent="0.35">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ht="14.25" customHeight="1" x14ac:dyDescent="0.3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ht="14.25" customHeight="1" x14ac:dyDescent="0.3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ht="14.25" customHeight="1" x14ac:dyDescent="0.35">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ht="14.25" customHeight="1" x14ac:dyDescent="0.35">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ht="14.25" customHeight="1" x14ac:dyDescent="0.3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ht="14.25" customHeight="1" x14ac:dyDescent="0.35">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ht="14.25" customHeight="1" x14ac:dyDescent="0.3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ht="14.25" customHeight="1" x14ac:dyDescent="0.3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ht="14.25" customHeight="1" x14ac:dyDescent="0.35">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ht="14.25" customHeight="1" x14ac:dyDescent="0.35">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ht="14.25" customHeight="1" x14ac:dyDescent="0.35">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ht="14.25" customHeight="1" x14ac:dyDescent="0.35">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ht="14.25" customHeight="1" x14ac:dyDescent="0.3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ht="14.25" customHeight="1" x14ac:dyDescent="0.3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ht="14.25" customHeight="1" x14ac:dyDescent="0.35">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ht="14.25" customHeight="1" x14ac:dyDescent="0.35">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ht="14.25" customHeight="1" x14ac:dyDescent="0.35">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ht="14.25" customHeight="1" x14ac:dyDescent="0.35">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ht="14.25" customHeight="1" x14ac:dyDescent="0.3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ht="14.25" customHeight="1" x14ac:dyDescent="0.3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ht="14.25" customHeight="1" x14ac:dyDescent="0.35">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ht="14.25" customHeight="1" x14ac:dyDescent="0.35">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ht="14.25" customHeight="1" x14ac:dyDescent="0.3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ht="14.25" customHeight="1" x14ac:dyDescent="0.35">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ht="14.25" customHeight="1" x14ac:dyDescent="0.3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ht="14.25" customHeight="1" x14ac:dyDescent="0.3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ht="14.25" customHeight="1" x14ac:dyDescent="0.35">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ht="14.25" customHeight="1" x14ac:dyDescent="0.35">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ht="14.25" customHeight="1" x14ac:dyDescent="0.35">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ht="14.25" customHeight="1" x14ac:dyDescent="0.35">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ht="14.25" customHeight="1" x14ac:dyDescent="0.3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ht="14.25" customHeight="1" x14ac:dyDescent="0.3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ht="14.25" customHeight="1" x14ac:dyDescent="0.35">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ht="14.25" customHeight="1" x14ac:dyDescent="0.35">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ht="14.25" customHeight="1" x14ac:dyDescent="0.35">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ht="14.25" customHeight="1" x14ac:dyDescent="0.35">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ht="14.25" customHeight="1" x14ac:dyDescent="0.35">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ht="14.25" customHeight="1" x14ac:dyDescent="0.35">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ht="14.25" customHeight="1" x14ac:dyDescent="0.35">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ht="14.25" customHeight="1" x14ac:dyDescent="0.35">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ht="14.25" customHeight="1" x14ac:dyDescent="0.35">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ht="14.25" customHeight="1" x14ac:dyDescent="0.35">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ht="14.25" customHeight="1" x14ac:dyDescent="0.35">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ht="14.25" customHeight="1" x14ac:dyDescent="0.35">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ht="14.25" customHeight="1" x14ac:dyDescent="0.35">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ht="14.25" customHeight="1" x14ac:dyDescent="0.3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ht="14.25" customHeight="1" x14ac:dyDescent="0.3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ht="14.25" customHeight="1" x14ac:dyDescent="0.3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ht="14.25" customHeight="1" x14ac:dyDescent="0.35">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ht="14.25" customHeight="1" x14ac:dyDescent="0.35">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ht="14.25" customHeight="1" x14ac:dyDescent="0.3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ht="14.25" customHeight="1" x14ac:dyDescent="0.3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ht="14.25" customHeight="1" x14ac:dyDescent="0.3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ht="14.25" customHeight="1" x14ac:dyDescent="0.3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ht="14.25" customHeight="1" x14ac:dyDescent="0.3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ht="14.25" customHeight="1" x14ac:dyDescent="0.3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ht="14.25" customHeight="1" x14ac:dyDescent="0.3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ht="14.25" customHeight="1" x14ac:dyDescent="0.3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ht="14.25" customHeight="1" x14ac:dyDescent="0.3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ht="14.25" customHeight="1" x14ac:dyDescent="0.3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ht="14.25" customHeight="1" x14ac:dyDescent="0.3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ht="14.25" customHeight="1" x14ac:dyDescent="0.35">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ht="14.25" customHeight="1" x14ac:dyDescent="0.3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ht="14.25" customHeight="1" x14ac:dyDescent="0.3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ht="14.25" customHeight="1" x14ac:dyDescent="0.3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ht="14.25" customHeight="1" x14ac:dyDescent="0.3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ht="14.25" customHeight="1" x14ac:dyDescent="0.35">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ht="14.25" customHeight="1" x14ac:dyDescent="0.35">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ht="14.25" customHeight="1" x14ac:dyDescent="0.3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ht="14.25" customHeight="1" x14ac:dyDescent="0.3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ht="14.25" customHeight="1" x14ac:dyDescent="0.3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ht="14.25" customHeight="1" x14ac:dyDescent="0.3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ht="14.25" customHeight="1" x14ac:dyDescent="0.3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ht="14.25" customHeight="1" x14ac:dyDescent="0.3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ht="14.25" customHeight="1" x14ac:dyDescent="0.3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ht="14.25" customHeight="1" x14ac:dyDescent="0.3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ht="14.25" customHeight="1" x14ac:dyDescent="0.3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ht="14.25" customHeight="1" x14ac:dyDescent="0.3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ht="14.25" customHeight="1" x14ac:dyDescent="0.3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ht="14.25" customHeight="1" x14ac:dyDescent="0.3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ht="14.25" customHeight="1" x14ac:dyDescent="0.3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ht="14.25" customHeight="1" x14ac:dyDescent="0.3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ht="14.25" customHeight="1" x14ac:dyDescent="0.3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ht="14.25" customHeight="1" x14ac:dyDescent="0.3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ht="14.25" customHeight="1" x14ac:dyDescent="0.3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ht="14.25" customHeight="1" x14ac:dyDescent="0.3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ht="14.25" customHeight="1" x14ac:dyDescent="0.3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ht="14.25" customHeight="1" x14ac:dyDescent="0.3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ht="14.25" customHeight="1" x14ac:dyDescent="0.3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ht="14.25" customHeight="1" x14ac:dyDescent="0.3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ht="14.25" customHeight="1" x14ac:dyDescent="0.3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ht="14.25" customHeight="1" x14ac:dyDescent="0.3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ht="14.25" customHeight="1" x14ac:dyDescent="0.3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ht="14.25" customHeight="1" x14ac:dyDescent="0.3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ht="14.25" customHeight="1" x14ac:dyDescent="0.3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ht="14.25" customHeight="1" x14ac:dyDescent="0.3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ht="14.25" customHeight="1" x14ac:dyDescent="0.3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ht="14.25" customHeight="1" x14ac:dyDescent="0.3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ht="14.25" customHeight="1" x14ac:dyDescent="0.3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ht="14.25" customHeight="1" x14ac:dyDescent="0.3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ht="14.25" customHeight="1" x14ac:dyDescent="0.3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ht="14.25" customHeight="1" x14ac:dyDescent="0.3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ht="14.25" customHeight="1" x14ac:dyDescent="0.3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ht="14.25" customHeight="1" x14ac:dyDescent="0.3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ht="14.25" customHeight="1" x14ac:dyDescent="0.3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ht="14.25" customHeight="1" x14ac:dyDescent="0.3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ht="14.25" customHeight="1" x14ac:dyDescent="0.3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ht="14.25" customHeight="1" x14ac:dyDescent="0.3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ht="14.25" customHeight="1" x14ac:dyDescent="0.3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ht="14.25" customHeight="1" x14ac:dyDescent="0.3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ht="14.25" customHeight="1" x14ac:dyDescent="0.3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ht="14.25" customHeight="1" x14ac:dyDescent="0.3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ht="14.25" customHeight="1" x14ac:dyDescent="0.3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ht="14.25" customHeight="1" x14ac:dyDescent="0.3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ht="14.25" customHeight="1" x14ac:dyDescent="0.3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ht="14.25" customHeight="1" x14ac:dyDescent="0.3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ht="14.25" customHeight="1" x14ac:dyDescent="0.3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ht="14.25" customHeight="1" x14ac:dyDescent="0.3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ht="14.25" customHeight="1" x14ac:dyDescent="0.3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ht="14.25" customHeight="1" x14ac:dyDescent="0.3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ht="14.25" customHeight="1" x14ac:dyDescent="0.35">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ht="14.25" customHeight="1" x14ac:dyDescent="0.3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ht="14.25" customHeight="1" x14ac:dyDescent="0.3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ht="14.25" customHeight="1" x14ac:dyDescent="0.3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ht="14.25" customHeight="1" x14ac:dyDescent="0.3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ht="14.25" customHeight="1" x14ac:dyDescent="0.3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ht="14.25" customHeight="1" x14ac:dyDescent="0.35">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ht="14.25" customHeight="1" x14ac:dyDescent="0.3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ht="14.25" customHeight="1" x14ac:dyDescent="0.3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ht="14.25" customHeight="1" x14ac:dyDescent="0.3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ht="14.25" customHeight="1" x14ac:dyDescent="0.3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ht="14.25" customHeight="1" x14ac:dyDescent="0.3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ht="14.25" customHeight="1" x14ac:dyDescent="0.35">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ht="14.25" customHeight="1" x14ac:dyDescent="0.3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ht="14.25" customHeight="1" x14ac:dyDescent="0.3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ht="14.25" customHeight="1" x14ac:dyDescent="0.3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ht="14.25" customHeight="1" x14ac:dyDescent="0.3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ht="14.25" customHeight="1" x14ac:dyDescent="0.3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ht="14.25" customHeight="1" x14ac:dyDescent="0.3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ht="14.25" customHeight="1" x14ac:dyDescent="0.3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ht="14.25" customHeight="1" x14ac:dyDescent="0.3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ht="14.25" customHeight="1" x14ac:dyDescent="0.3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ht="14.25" customHeight="1" x14ac:dyDescent="0.3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ht="14.25" customHeight="1" x14ac:dyDescent="0.3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ht="14.25" customHeight="1" x14ac:dyDescent="0.3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ht="14.25" customHeight="1" x14ac:dyDescent="0.3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ht="14.25" customHeight="1" x14ac:dyDescent="0.3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ht="14.25" customHeight="1" x14ac:dyDescent="0.3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ht="14.25" customHeight="1" x14ac:dyDescent="0.3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ht="14.25" customHeight="1" x14ac:dyDescent="0.3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ht="14.25" customHeight="1" x14ac:dyDescent="0.3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ht="14.25" customHeight="1" x14ac:dyDescent="0.3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ht="14.25" customHeight="1" x14ac:dyDescent="0.3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ht="14.25" customHeight="1" x14ac:dyDescent="0.3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ht="14.25" customHeight="1" x14ac:dyDescent="0.3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ht="14.25" customHeight="1" x14ac:dyDescent="0.3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ht="14.25" customHeight="1" x14ac:dyDescent="0.3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ht="14.25" customHeight="1" x14ac:dyDescent="0.3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ht="14.25" customHeight="1" x14ac:dyDescent="0.3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ht="14.25" customHeight="1" x14ac:dyDescent="0.3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ht="14.25" customHeight="1" x14ac:dyDescent="0.3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ht="14.25" customHeight="1" x14ac:dyDescent="0.3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ht="14.25" customHeight="1" x14ac:dyDescent="0.35">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ht="14.25" customHeight="1" x14ac:dyDescent="0.3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ht="14.25" customHeight="1" x14ac:dyDescent="0.3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ht="14.25" customHeight="1" x14ac:dyDescent="0.3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ht="14.25" customHeight="1" x14ac:dyDescent="0.3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ht="14.25" customHeight="1" x14ac:dyDescent="0.3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ht="14.25" customHeight="1" x14ac:dyDescent="0.3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ht="14.25" customHeight="1" x14ac:dyDescent="0.3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ht="14.25" customHeight="1" x14ac:dyDescent="0.3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ht="14.25" customHeight="1" x14ac:dyDescent="0.3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ht="14.25" customHeight="1" x14ac:dyDescent="0.3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ht="14.25" customHeight="1" x14ac:dyDescent="0.3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ht="14.25" customHeight="1" x14ac:dyDescent="0.3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ht="14.25" customHeight="1" x14ac:dyDescent="0.3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ht="14.25" customHeight="1" x14ac:dyDescent="0.3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ht="14.25" customHeight="1" x14ac:dyDescent="0.3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ht="14.25" customHeight="1" x14ac:dyDescent="0.3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ht="14.25" customHeight="1" x14ac:dyDescent="0.3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ht="14.25" customHeight="1" x14ac:dyDescent="0.3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ht="14.25" customHeight="1" x14ac:dyDescent="0.3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ht="14.25" customHeight="1" x14ac:dyDescent="0.3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ht="14.25" customHeight="1" x14ac:dyDescent="0.3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ht="14.25" customHeight="1" x14ac:dyDescent="0.3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ht="14.25" customHeight="1" x14ac:dyDescent="0.3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ht="14.25" customHeight="1" x14ac:dyDescent="0.3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ht="14.25" customHeight="1" x14ac:dyDescent="0.3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ht="14.25" customHeight="1" x14ac:dyDescent="0.3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ht="14.25" customHeight="1" x14ac:dyDescent="0.3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ht="14.25" customHeight="1" x14ac:dyDescent="0.3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ht="14.25" customHeight="1" x14ac:dyDescent="0.3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ht="14.25" customHeight="1" x14ac:dyDescent="0.3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ht="14.25" customHeight="1" x14ac:dyDescent="0.3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ht="14.25" customHeight="1" x14ac:dyDescent="0.3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ht="14.25" customHeight="1" x14ac:dyDescent="0.3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ht="14.25" customHeight="1" x14ac:dyDescent="0.3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ht="14.25" customHeight="1" x14ac:dyDescent="0.3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ht="14.25" customHeight="1" x14ac:dyDescent="0.3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ht="14.25" customHeight="1" x14ac:dyDescent="0.3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ht="14.25" customHeight="1" x14ac:dyDescent="0.3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ht="14.25" customHeight="1" x14ac:dyDescent="0.3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ht="14.25" customHeight="1" x14ac:dyDescent="0.3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ht="14.25" customHeight="1" x14ac:dyDescent="0.3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ht="14.25" customHeight="1" x14ac:dyDescent="0.3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ht="14.25" customHeight="1" x14ac:dyDescent="0.3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ht="14.25" customHeight="1" x14ac:dyDescent="0.3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ht="14.25" customHeight="1" x14ac:dyDescent="0.3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ht="14.25" customHeight="1" x14ac:dyDescent="0.3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ht="14.25" customHeight="1" x14ac:dyDescent="0.3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ht="14.25" customHeight="1" x14ac:dyDescent="0.3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ht="14.25" customHeight="1" x14ac:dyDescent="0.3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ht="14.25" customHeight="1" x14ac:dyDescent="0.3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ht="14.25" customHeight="1" x14ac:dyDescent="0.3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ht="14.25" customHeight="1" x14ac:dyDescent="0.3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ht="14.25" customHeight="1" x14ac:dyDescent="0.3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ht="14.25" customHeight="1" x14ac:dyDescent="0.3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ht="14.25" customHeight="1" x14ac:dyDescent="0.3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ht="14.25" customHeight="1" x14ac:dyDescent="0.3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ht="14.25" customHeight="1" x14ac:dyDescent="0.3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ht="14.25" customHeight="1" x14ac:dyDescent="0.3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ht="14.25" customHeight="1" x14ac:dyDescent="0.3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ht="14.25" customHeight="1" x14ac:dyDescent="0.3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ht="14.25" customHeight="1" x14ac:dyDescent="0.3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ht="14.25" customHeight="1" x14ac:dyDescent="0.3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ht="14.25" customHeight="1" x14ac:dyDescent="0.3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ht="14.25" customHeight="1" x14ac:dyDescent="0.3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ht="14.25" customHeight="1" x14ac:dyDescent="0.3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ht="14.25" customHeight="1" x14ac:dyDescent="0.3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ht="14.25" customHeight="1" x14ac:dyDescent="0.3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ht="14.25" customHeight="1" x14ac:dyDescent="0.3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ht="14.25" customHeight="1" x14ac:dyDescent="0.3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ht="14.25" customHeight="1" x14ac:dyDescent="0.3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ht="14.25" customHeight="1" x14ac:dyDescent="0.3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ht="14.25" customHeight="1" x14ac:dyDescent="0.3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ht="14.25" customHeight="1" x14ac:dyDescent="0.3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ht="14.25" customHeight="1" x14ac:dyDescent="0.3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ht="14.25" customHeight="1" x14ac:dyDescent="0.3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ht="14.25" customHeight="1" x14ac:dyDescent="0.3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ht="14.25" customHeight="1" x14ac:dyDescent="0.3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ht="14.25" customHeight="1" x14ac:dyDescent="0.3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ht="14.25" customHeight="1" x14ac:dyDescent="0.3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ht="14.25" customHeight="1" x14ac:dyDescent="0.3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ht="14.25" customHeight="1" x14ac:dyDescent="0.3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ht="14.25" customHeight="1" x14ac:dyDescent="0.3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ht="14.25" customHeight="1" x14ac:dyDescent="0.3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ht="14.25" customHeight="1" x14ac:dyDescent="0.3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ht="14.25" customHeight="1" x14ac:dyDescent="0.3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ht="14.25" customHeight="1" x14ac:dyDescent="0.3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ht="14.25" customHeight="1" x14ac:dyDescent="0.3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ht="14.25" customHeight="1" x14ac:dyDescent="0.3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ht="14.25" customHeight="1" x14ac:dyDescent="0.3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ht="14.25" customHeight="1" x14ac:dyDescent="0.3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ht="14.25" customHeight="1" x14ac:dyDescent="0.3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ht="14.25" customHeight="1" x14ac:dyDescent="0.3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ht="14.25" customHeight="1" x14ac:dyDescent="0.3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ht="14.25" customHeight="1" x14ac:dyDescent="0.3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ht="14.25" customHeight="1" x14ac:dyDescent="0.3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ht="14.25" customHeight="1" x14ac:dyDescent="0.3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ht="14.25" customHeight="1" x14ac:dyDescent="0.3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ht="14.25" customHeight="1" x14ac:dyDescent="0.3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ht="14.25" customHeight="1" x14ac:dyDescent="0.3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ht="14.25" customHeight="1" x14ac:dyDescent="0.3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ht="14.25" customHeight="1" x14ac:dyDescent="0.3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ht="14.25" customHeight="1" x14ac:dyDescent="0.3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ht="14.25" customHeight="1" x14ac:dyDescent="0.3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ht="14.25" customHeight="1" x14ac:dyDescent="0.3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ht="14.25" customHeight="1" x14ac:dyDescent="0.3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ht="14.25" customHeight="1" x14ac:dyDescent="0.3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ht="14.25" customHeight="1" x14ac:dyDescent="0.3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ht="14.25" customHeight="1" x14ac:dyDescent="0.3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ht="14.25" customHeight="1" x14ac:dyDescent="0.3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ht="14.25" customHeight="1" x14ac:dyDescent="0.3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ht="14.25" customHeight="1" x14ac:dyDescent="0.3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ht="14.25" customHeight="1" x14ac:dyDescent="0.3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ht="14.25" customHeight="1" x14ac:dyDescent="0.3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ht="14.25" customHeight="1" x14ac:dyDescent="0.3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ht="14.25" customHeight="1" x14ac:dyDescent="0.3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ht="14.25" customHeight="1" x14ac:dyDescent="0.3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ht="14.25" customHeight="1" x14ac:dyDescent="0.3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ht="14.25" customHeight="1" x14ac:dyDescent="0.3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ht="14.25" customHeight="1" x14ac:dyDescent="0.3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ht="14.25" customHeight="1" x14ac:dyDescent="0.3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ht="14.25" customHeight="1" x14ac:dyDescent="0.3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ht="14.25" customHeight="1" x14ac:dyDescent="0.3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ht="14.25" customHeight="1" x14ac:dyDescent="0.3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ht="14.25" customHeight="1" x14ac:dyDescent="0.3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ht="14.25" customHeight="1" x14ac:dyDescent="0.3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ht="14.25" customHeight="1" x14ac:dyDescent="0.3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ht="14.25" customHeight="1" x14ac:dyDescent="0.3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ht="14.25" customHeight="1" x14ac:dyDescent="0.3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ht="14.25" customHeight="1" x14ac:dyDescent="0.3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ht="14.25" customHeight="1" x14ac:dyDescent="0.3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ht="14.25" customHeight="1" x14ac:dyDescent="0.3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ht="14.25" customHeight="1" x14ac:dyDescent="0.3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ht="14.25" customHeight="1" x14ac:dyDescent="0.3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ht="14.25" customHeight="1" x14ac:dyDescent="0.3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ht="14.25" customHeight="1" x14ac:dyDescent="0.3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ht="14.25" customHeight="1" x14ac:dyDescent="0.3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ht="14.25" customHeight="1" x14ac:dyDescent="0.3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ht="14.25" customHeight="1" x14ac:dyDescent="0.3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ht="14.25" customHeight="1" x14ac:dyDescent="0.3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ht="14.25" customHeight="1" x14ac:dyDescent="0.3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ht="14.25" customHeight="1" x14ac:dyDescent="0.3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ht="14.25" customHeight="1" x14ac:dyDescent="0.3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ht="14.25" customHeight="1" x14ac:dyDescent="0.3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ht="14.25" customHeight="1" x14ac:dyDescent="0.3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ht="14.25" customHeight="1" x14ac:dyDescent="0.3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ht="14.25" customHeight="1" x14ac:dyDescent="0.3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ht="14.25" customHeight="1" x14ac:dyDescent="0.3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ht="14.25" customHeight="1" x14ac:dyDescent="0.3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ht="14.25" customHeight="1" x14ac:dyDescent="0.3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ht="14.25" customHeight="1" x14ac:dyDescent="0.3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ht="14.25" customHeight="1" x14ac:dyDescent="0.3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ht="14.25" customHeight="1" x14ac:dyDescent="0.3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ht="14.25" customHeight="1" x14ac:dyDescent="0.3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ht="14.25" customHeight="1" x14ac:dyDescent="0.3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ht="14.25" customHeight="1" x14ac:dyDescent="0.3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ht="14.25" customHeight="1" x14ac:dyDescent="0.3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ht="14.25" customHeight="1" x14ac:dyDescent="0.3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ht="14.25" customHeight="1" x14ac:dyDescent="0.3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ht="14.25" customHeight="1" x14ac:dyDescent="0.3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ht="14.25" customHeight="1" x14ac:dyDescent="0.3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ht="14.25" customHeight="1" x14ac:dyDescent="0.3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ht="14.25" customHeight="1" x14ac:dyDescent="0.3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ht="14.25" customHeight="1" x14ac:dyDescent="0.3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ht="14.25" customHeight="1" x14ac:dyDescent="0.3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ht="14.25" customHeight="1" x14ac:dyDescent="0.3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ht="14.25" customHeight="1" x14ac:dyDescent="0.3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ht="14.25" customHeight="1" x14ac:dyDescent="0.3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ht="14.25" customHeight="1" x14ac:dyDescent="0.3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ht="14.25" customHeight="1" x14ac:dyDescent="0.3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ht="14.25" customHeight="1" x14ac:dyDescent="0.3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ht="14.25" customHeight="1" x14ac:dyDescent="0.3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ht="14.25" customHeight="1" x14ac:dyDescent="0.3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ht="14.25" customHeight="1" x14ac:dyDescent="0.3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ht="14.25" customHeight="1" x14ac:dyDescent="0.3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ht="14.25" customHeight="1" x14ac:dyDescent="0.3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ht="14.25" customHeight="1" x14ac:dyDescent="0.3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ht="14.25" customHeight="1" x14ac:dyDescent="0.3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ht="14.25" customHeight="1" x14ac:dyDescent="0.3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ht="14.25" customHeight="1" x14ac:dyDescent="0.3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ht="14.25" customHeight="1" x14ac:dyDescent="0.3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ht="14.25" customHeight="1" x14ac:dyDescent="0.3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ht="14.25" customHeight="1" x14ac:dyDescent="0.3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ht="14.25" customHeight="1" x14ac:dyDescent="0.3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ht="14.25" customHeight="1" x14ac:dyDescent="0.3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ht="14.25" customHeight="1" x14ac:dyDescent="0.3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ht="14.25" customHeight="1" x14ac:dyDescent="0.3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ht="14.25" customHeight="1" x14ac:dyDescent="0.3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ht="14.25" customHeight="1" x14ac:dyDescent="0.3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ht="14.25" customHeight="1" x14ac:dyDescent="0.3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ht="14.25" customHeight="1" x14ac:dyDescent="0.3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ht="14.25" customHeight="1" x14ac:dyDescent="0.3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ht="14.25" customHeight="1" x14ac:dyDescent="0.3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ht="14.25" customHeight="1" x14ac:dyDescent="0.3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ht="14.25" customHeight="1" x14ac:dyDescent="0.3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ht="14.25" customHeight="1" x14ac:dyDescent="0.3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ht="14.25" customHeight="1" x14ac:dyDescent="0.3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ht="14.25" customHeight="1" x14ac:dyDescent="0.3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ht="14.25" customHeight="1" x14ac:dyDescent="0.3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ht="14.25" customHeight="1" x14ac:dyDescent="0.3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ht="14.25" customHeight="1" x14ac:dyDescent="0.3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ht="14.25" customHeight="1" x14ac:dyDescent="0.3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ht="14.25" customHeight="1" x14ac:dyDescent="0.3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ht="14.25" customHeight="1" x14ac:dyDescent="0.3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ht="14.25" customHeight="1" x14ac:dyDescent="0.3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ht="14.25" customHeight="1" x14ac:dyDescent="0.3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ht="14.25" customHeight="1" x14ac:dyDescent="0.3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ht="14.25" customHeight="1" x14ac:dyDescent="0.3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ht="14.25" customHeight="1" x14ac:dyDescent="0.3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ht="14.25" customHeight="1" x14ac:dyDescent="0.3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ht="14.25" customHeight="1" x14ac:dyDescent="0.3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ht="14.25" customHeight="1" x14ac:dyDescent="0.3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ht="14.25" customHeight="1" x14ac:dyDescent="0.3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ht="14.25" customHeight="1" x14ac:dyDescent="0.3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ht="14.25" customHeight="1" x14ac:dyDescent="0.3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ht="14.25" customHeight="1" x14ac:dyDescent="0.3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ht="14.25" customHeight="1" x14ac:dyDescent="0.3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ht="14.25" customHeight="1" x14ac:dyDescent="0.3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ht="14.25" customHeight="1" x14ac:dyDescent="0.3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ht="14.25" customHeight="1" x14ac:dyDescent="0.3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ht="14.25" customHeight="1" x14ac:dyDescent="0.3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ht="14.25" customHeight="1" x14ac:dyDescent="0.3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ht="14.25" customHeight="1" x14ac:dyDescent="0.3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ht="14.25" customHeight="1" x14ac:dyDescent="0.3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ht="14.25" customHeight="1" x14ac:dyDescent="0.3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ht="14.25" customHeight="1" x14ac:dyDescent="0.3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ht="14.25" customHeight="1" x14ac:dyDescent="0.3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ht="14.25" customHeight="1" x14ac:dyDescent="0.3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ht="14.25" customHeight="1" x14ac:dyDescent="0.3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ht="14.25" customHeight="1" x14ac:dyDescent="0.3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ht="14.25" customHeight="1" x14ac:dyDescent="0.3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ht="14.25" customHeight="1" x14ac:dyDescent="0.3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ht="14.25" customHeight="1" x14ac:dyDescent="0.3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ht="14.25" customHeight="1" x14ac:dyDescent="0.3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ht="14.25" customHeight="1" x14ac:dyDescent="0.3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ht="14.25" customHeight="1" x14ac:dyDescent="0.3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ht="14.25" customHeight="1" x14ac:dyDescent="0.3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ht="14.25" customHeight="1" x14ac:dyDescent="0.3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ht="14.25" customHeight="1" x14ac:dyDescent="0.3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ht="14.25" customHeight="1" x14ac:dyDescent="0.3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ht="14.25" customHeight="1" x14ac:dyDescent="0.3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ht="14.25" customHeight="1" x14ac:dyDescent="0.3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ht="14.25" customHeight="1" x14ac:dyDescent="0.3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ht="14.25" customHeight="1" x14ac:dyDescent="0.3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ht="14.25" customHeight="1" x14ac:dyDescent="0.3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ht="14.25" customHeight="1" x14ac:dyDescent="0.3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ht="14.25" customHeight="1" x14ac:dyDescent="0.3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ht="14.25" customHeight="1" x14ac:dyDescent="0.3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ht="14.25" customHeight="1" x14ac:dyDescent="0.3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ht="14.25" customHeight="1" x14ac:dyDescent="0.3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ht="14.25" customHeight="1" x14ac:dyDescent="0.3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ht="14.25" customHeight="1" x14ac:dyDescent="0.3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ht="14.25" customHeight="1" x14ac:dyDescent="0.3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ht="14.25" customHeight="1" x14ac:dyDescent="0.3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ht="14.25" customHeight="1" x14ac:dyDescent="0.3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ht="14.25" customHeight="1" x14ac:dyDescent="0.3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ht="14.25" customHeight="1" x14ac:dyDescent="0.3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ht="14.25" customHeight="1" x14ac:dyDescent="0.3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ht="14.25" customHeight="1" x14ac:dyDescent="0.3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ht="14.25" customHeight="1" x14ac:dyDescent="0.3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ht="14.25" customHeight="1" x14ac:dyDescent="0.3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ht="14.25" customHeight="1" x14ac:dyDescent="0.3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ht="14.25" customHeight="1" x14ac:dyDescent="0.3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ht="14.25" customHeight="1" x14ac:dyDescent="0.3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ht="14.25" customHeight="1" x14ac:dyDescent="0.3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ht="14.25" customHeight="1" x14ac:dyDescent="0.3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ht="14.25" customHeight="1" x14ac:dyDescent="0.3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ht="14.25" customHeight="1" x14ac:dyDescent="0.3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ht="14.25" customHeight="1" x14ac:dyDescent="0.3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ht="14.25" customHeight="1" x14ac:dyDescent="0.3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ht="14.25" customHeight="1" x14ac:dyDescent="0.3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ht="14.25" customHeight="1" x14ac:dyDescent="0.3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ht="14.25" customHeight="1" x14ac:dyDescent="0.3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ht="14.25" customHeight="1" x14ac:dyDescent="0.3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ht="14.25" customHeight="1" x14ac:dyDescent="0.3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ht="14.25" customHeight="1" x14ac:dyDescent="0.3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ht="14.25" customHeight="1" x14ac:dyDescent="0.3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ht="14.25" customHeight="1" x14ac:dyDescent="0.3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ht="14.25" customHeight="1" x14ac:dyDescent="0.3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ht="14.25" customHeight="1" x14ac:dyDescent="0.3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ht="14.25" customHeight="1" x14ac:dyDescent="0.3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ht="14.25" customHeight="1" x14ac:dyDescent="0.3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ht="14.25" customHeight="1" x14ac:dyDescent="0.3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ht="14.25" customHeight="1" x14ac:dyDescent="0.3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ht="14.25" customHeight="1" x14ac:dyDescent="0.3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ht="14.25" customHeight="1" x14ac:dyDescent="0.3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ht="14.25" customHeight="1" x14ac:dyDescent="0.3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ht="14.25" customHeight="1" x14ac:dyDescent="0.3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ht="14.25" customHeight="1" x14ac:dyDescent="0.3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ht="14.25" customHeight="1" x14ac:dyDescent="0.3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ht="14.25" customHeight="1" x14ac:dyDescent="0.3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ht="14.25" customHeight="1" x14ac:dyDescent="0.3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ht="14.25" customHeight="1" x14ac:dyDescent="0.3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ht="14.25" customHeight="1" x14ac:dyDescent="0.3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ht="14.25" customHeight="1" x14ac:dyDescent="0.3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ht="14.25" customHeight="1" x14ac:dyDescent="0.3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ht="14.25" customHeight="1" x14ac:dyDescent="0.3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ht="14.25" customHeight="1" x14ac:dyDescent="0.3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ht="14.25" customHeight="1" x14ac:dyDescent="0.3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ht="14.25" customHeight="1" x14ac:dyDescent="0.3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ht="14.25" customHeight="1" x14ac:dyDescent="0.3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ht="14.25" customHeight="1" x14ac:dyDescent="0.3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ht="14.25" customHeight="1" x14ac:dyDescent="0.3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ht="14.25" customHeight="1" x14ac:dyDescent="0.3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ht="14.25" customHeight="1" x14ac:dyDescent="0.3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ht="14.25" customHeight="1" x14ac:dyDescent="0.3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ht="14.25" customHeight="1" x14ac:dyDescent="0.3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ht="14.25" customHeight="1" x14ac:dyDescent="0.3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ht="14.25" customHeight="1" x14ac:dyDescent="0.3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ht="14.25" customHeight="1" x14ac:dyDescent="0.3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ht="14.25" customHeight="1" x14ac:dyDescent="0.3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ht="14.25" customHeight="1" x14ac:dyDescent="0.3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ht="14.25" customHeight="1" x14ac:dyDescent="0.3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ht="14.25" customHeight="1" x14ac:dyDescent="0.3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ht="14.25" customHeight="1" x14ac:dyDescent="0.3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ht="14.25" customHeight="1" x14ac:dyDescent="0.3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ht="14.25" customHeight="1" x14ac:dyDescent="0.3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ht="14.25" customHeight="1" x14ac:dyDescent="0.3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ht="14.25" customHeight="1" x14ac:dyDescent="0.3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ht="14.25" customHeight="1" x14ac:dyDescent="0.3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ht="14.25" customHeight="1" x14ac:dyDescent="0.3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ht="14.25" customHeight="1" x14ac:dyDescent="0.3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ht="14.25" customHeight="1" x14ac:dyDescent="0.3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ht="14.25" customHeight="1" x14ac:dyDescent="0.3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ht="14.25" customHeight="1" x14ac:dyDescent="0.3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ht="14.25" customHeight="1" x14ac:dyDescent="0.3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ht="14.25" customHeight="1" x14ac:dyDescent="0.3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ht="14.25" customHeight="1" x14ac:dyDescent="0.3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ht="14.25" customHeight="1" x14ac:dyDescent="0.3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ht="14.25" customHeight="1" x14ac:dyDescent="0.3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ht="14.25" customHeight="1" x14ac:dyDescent="0.3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ht="14.25" customHeight="1" x14ac:dyDescent="0.3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ht="14.25" customHeight="1" x14ac:dyDescent="0.3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ht="14.25" customHeight="1" x14ac:dyDescent="0.3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ht="14.25" customHeight="1" x14ac:dyDescent="0.3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ht="14.25" customHeight="1" x14ac:dyDescent="0.3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ht="14.25" customHeight="1" x14ac:dyDescent="0.3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ht="14.25" customHeight="1" x14ac:dyDescent="0.3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ht="14.25" customHeight="1" x14ac:dyDescent="0.3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ht="14.25" customHeight="1" x14ac:dyDescent="0.3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ht="14.25" customHeight="1" x14ac:dyDescent="0.3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ht="14.25" customHeight="1" x14ac:dyDescent="0.3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ht="14.25" customHeight="1" x14ac:dyDescent="0.3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ht="14.25" customHeight="1" x14ac:dyDescent="0.3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ht="14.25" customHeight="1" x14ac:dyDescent="0.3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ht="14.25" customHeight="1" x14ac:dyDescent="0.3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ht="14.25" customHeight="1" x14ac:dyDescent="0.3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ht="14.25" customHeight="1" x14ac:dyDescent="0.3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ht="14.25" customHeight="1" x14ac:dyDescent="0.3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ht="14.25" customHeight="1" x14ac:dyDescent="0.3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ht="14.25" customHeight="1" x14ac:dyDescent="0.3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ht="14.25" customHeight="1" x14ac:dyDescent="0.3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ht="14.25" customHeight="1" x14ac:dyDescent="0.3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ht="14.25" customHeight="1" x14ac:dyDescent="0.3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ht="14.25" customHeight="1" x14ac:dyDescent="0.3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ht="14.25" customHeight="1" x14ac:dyDescent="0.3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ht="14.25" customHeight="1" x14ac:dyDescent="0.3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ht="14.25" customHeight="1" x14ac:dyDescent="0.3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ht="14.25" customHeight="1" x14ac:dyDescent="0.3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ht="14.25" customHeight="1" x14ac:dyDescent="0.3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ht="14.25" customHeight="1" x14ac:dyDescent="0.3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ht="14.25" customHeight="1" x14ac:dyDescent="0.3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ht="14.25" customHeight="1" x14ac:dyDescent="0.3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ht="14.25" customHeight="1" x14ac:dyDescent="0.3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ht="14.25" customHeight="1" x14ac:dyDescent="0.3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ht="14.25" customHeight="1" x14ac:dyDescent="0.3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ht="14.25" customHeight="1" x14ac:dyDescent="0.3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ht="14.25" customHeight="1" x14ac:dyDescent="0.3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ht="14.25" customHeight="1" x14ac:dyDescent="0.3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ht="14.25" customHeight="1" x14ac:dyDescent="0.3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ht="14.25" customHeight="1" x14ac:dyDescent="0.3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ht="14.25" customHeight="1" x14ac:dyDescent="0.3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ht="14.25" customHeight="1" x14ac:dyDescent="0.3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ht="14.25" customHeight="1" x14ac:dyDescent="0.3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ht="14.25" customHeight="1" x14ac:dyDescent="0.3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ht="14.25" customHeight="1" x14ac:dyDescent="0.3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ht="14.25" customHeight="1" x14ac:dyDescent="0.3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ht="14.25" customHeight="1" x14ac:dyDescent="0.3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ht="14.25" customHeight="1" x14ac:dyDescent="0.3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ht="14.25" customHeight="1" x14ac:dyDescent="0.3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ht="14.25" customHeight="1" x14ac:dyDescent="0.3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ht="14.25" customHeight="1" x14ac:dyDescent="0.3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ht="14.25" customHeight="1" x14ac:dyDescent="0.3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ht="14.25" customHeight="1" x14ac:dyDescent="0.3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ht="14.25" customHeight="1" x14ac:dyDescent="0.3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ht="14.25" customHeight="1" x14ac:dyDescent="0.3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ht="14.25" customHeight="1" x14ac:dyDescent="0.3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ht="14.25" customHeight="1" x14ac:dyDescent="0.3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ht="14.25" customHeight="1" x14ac:dyDescent="0.3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ht="14.25" customHeight="1" x14ac:dyDescent="0.3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ht="14.25" customHeight="1" x14ac:dyDescent="0.3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ht="14.25" customHeight="1" x14ac:dyDescent="0.3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ht="14.25" customHeight="1" x14ac:dyDescent="0.3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ht="14.25" customHeight="1" x14ac:dyDescent="0.3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ht="14.25" customHeight="1" x14ac:dyDescent="0.3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ht="14.25" customHeight="1" x14ac:dyDescent="0.3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ht="14.25" customHeight="1" x14ac:dyDescent="0.3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ht="14.25" customHeight="1" x14ac:dyDescent="0.3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ht="14.25" customHeight="1" x14ac:dyDescent="0.3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ht="14.25" customHeight="1" x14ac:dyDescent="0.3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ht="14.25" customHeight="1" x14ac:dyDescent="0.3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ht="14.25" customHeight="1" x14ac:dyDescent="0.3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ht="14.25" customHeight="1" x14ac:dyDescent="0.3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ht="14.25" customHeight="1" x14ac:dyDescent="0.3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ht="14.25" customHeight="1" x14ac:dyDescent="0.3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ht="14.25" customHeight="1" x14ac:dyDescent="0.3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ht="14.25" customHeight="1" x14ac:dyDescent="0.3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ht="14.25" customHeight="1" x14ac:dyDescent="0.3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ht="14.25" customHeight="1" x14ac:dyDescent="0.3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ht="14.25" customHeight="1" x14ac:dyDescent="0.3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ht="14.25" customHeight="1" x14ac:dyDescent="0.3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ht="14.25" customHeight="1" x14ac:dyDescent="0.3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ht="14.25" customHeight="1" x14ac:dyDescent="0.3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ht="14.25" customHeight="1" x14ac:dyDescent="0.3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ht="14.25" customHeight="1" x14ac:dyDescent="0.3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ht="14.25" customHeight="1" x14ac:dyDescent="0.3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ht="14.25" customHeight="1" x14ac:dyDescent="0.3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ht="14.25" customHeight="1" x14ac:dyDescent="0.3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ht="14.25" customHeight="1" x14ac:dyDescent="0.3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ht="14.25" customHeight="1" x14ac:dyDescent="0.3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ht="14.25" customHeight="1" x14ac:dyDescent="0.3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ht="14.25" customHeight="1" x14ac:dyDescent="0.3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ht="14.25" customHeight="1" x14ac:dyDescent="0.3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ht="14.25" customHeight="1" x14ac:dyDescent="0.3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ht="14.25" customHeight="1" x14ac:dyDescent="0.3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ht="14.25" customHeight="1" x14ac:dyDescent="0.3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ht="14.25" customHeight="1" x14ac:dyDescent="0.3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ht="14.25" customHeight="1" x14ac:dyDescent="0.3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ht="14.25" customHeight="1" x14ac:dyDescent="0.3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ht="14.25" customHeight="1" x14ac:dyDescent="0.3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ht="14.25" customHeight="1" x14ac:dyDescent="0.3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ht="14.25" customHeight="1" x14ac:dyDescent="0.3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ht="14.25" customHeight="1" x14ac:dyDescent="0.3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ht="14.25" customHeight="1" x14ac:dyDescent="0.3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ht="14.25" customHeight="1" x14ac:dyDescent="0.3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ht="14.25" customHeight="1" x14ac:dyDescent="0.3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ht="14.25" customHeight="1" x14ac:dyDescent="0.3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ht="14.25" customHeight="1" x14ac:dyDescent="0.3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ht="14.25" customHeight="1" x14ac:dyDescent="0.3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ht="14.25" customHeight="1" x14ac:dyDescent="0.3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ht="14.25" customHeight="1" x14ac:dyDescent="0.3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ht="14.25" customHeight="1" x14ac:dyDescent="0.3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ht="14.25" customHeight="1" x14ac:dyDescent="0.3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ht="14.25" customHeight="1" x14ac:dyDescent="0.3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ht="14.25" customHeight="1" x14ac:dyDescent="0.3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ht="14.25" customHeight="1" x14ac:dyDescent="0.3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ht="14.25" customHeight="1" x14ac:dyDescent="0.3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ht="14.25" customHeight="1" x14ac:dyDescent="0.3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ht="14.25" customHeight="1" x14ac:dyDescent="0.3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ht="14.25" customHeight="1" x14ac:dyDescent="0.3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ht="14.25" customHeight="1" x14ac:dyDescent="0.3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ht="14.25" customHeight="1" x14ac:dyDescent="0.3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ht="14.25" customHeight="1" x14ac:dyDescent="0.3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ht="14.25" customHeight="1" x14ac:dyDescent="0.3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ht="14.25" customHeight="1" x14ac:dyDescent="0.3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ht="14.25" customHeight="1" x14ac:dyDescent="0.3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ht="14.25" customHeight="1" x14ac:dyDescent="0.3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ht="14.25" customHeight="1" x14ac:dyDescent="0.3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ht="14.25" customHeight="1" x14ac:dyDescent="0.3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ht="14.25" customHeight="1" x14ac:dyDescent="0.3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ht="14.25" customHeight="1" x14ac:dyDescent="0.3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ht="14.25" customHeight="1" x14ac:dyDescent="0.3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ht="14.25" customHeight="1" x14ac:dyDescent="0.3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ht="14.25" customHeight="1" x14ac:dyDescent="0.3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ht="14.25" customHeight="1" x14ac:dyDescent="0.3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ht="14.25" customHeight="1" x14ac:dyDescent="0.3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ht="14.25" customHeight="1" x14ac:dyDescent="0.3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ht="14.25" customHeight="1" x14ac:dyDescent="0.3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ht="14.25" customHeight="1" x14ac:dyDescent="0.3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ht="14.25" customHeight="1" x14ac:dyDescent="0.3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ht="14.25" customHeight="1" x14ac:dyDescent="0.3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ht="14.25" customHeight="1" x14ac:dyDescent="0.3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ht="14.25" customHeight="1" x14ac:dyDescent="0.3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ht="14.25" customHeight="1" x14ac:dyDescent="0.3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ht="14.25" customHeight="1" x14ac:dyDescent="0.3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ht="14.25" customHeight="1" x14ac:dyDescent="0.3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ht="14.25" customHeight="1" x14ac:dyDescent="0.3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ht="14.25" customHeight="1" x14ac:dyDescent="0.3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ht="14.25" customHeight="1" x14ac:dyDescent="0.3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ht="14.25" customHeight="1" x14ac:dyDescent="0.3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ht="14.25" customHeight="1" x14ac:dyDescent="0.3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ht="14.25" customHeight="1" x14ac:dyDescent="0.3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ht="14.25" customHeight="1" x14ac:dyDescent="0.3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ht="14.25" customHeight="1" x14ac:dyDescent="0.3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ht="14.25" customHeight="1" x14ac:dyDescent="0.3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ht="14.25" customHeight="1" x14ac:dyDescent="0.3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ht="14.25" customHeight="1" x14ac:dyDescent="0.3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ht="14.25" customHeight="1" x14ac:dyDescent="0.3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ht="14.25" customHeight="1" x14ac:dyDescent="0.3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ht="14.25" customHeight="1" x14ac:dyDescent="0.3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ht="14.25" customHeight="1" x14ac:dyDescent="0.3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ht="14.25" customHeight="1" x14ac:dyDescent="0.3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ht="14.25" customHeight="1" x14ac:dyDescent="0.3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ht="14.25" customHeight="1" x14ac:dyDescent="0.3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ht="14.25" customHeight="1" x14ac:dyDescent="0.3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ht="14.25" customHeight="1" x14ac:dyDescent="0.3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ht="14.25" customHeight="1" x14ac:dyDescent="0.3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ht="14.25" customHeight="1" x14ac:dyDescent="0.3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ht="14.25" customHeight="1" x14ac:dyDescent="0.3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ht="14.25" customHeight="1" x14ac:dyDescent="0.3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ht="14.25" customHeight="1" x14ac:dyDescent="0.3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ht="14.25" customHeight="1" x14ac:dyDescent="0.3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ht="14.25" customHeight="1" x14ac:dyDescent="0.3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ht="14.25" customHeight="1" x14ac:dyDescent="0.3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ht="14.25" customHeight="1" x14ac:dyDescent="0.3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ht="14.25" customHeight="1" x14ac:dyDescent="0.3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ht="14.25" customHeight="1" x14ac:dyDescent="0.3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ht="14.25" customHeight="1" x14ac:dyDescent="0.3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ht="14.25" customHeight="1" x14ac:dyDescent="0.3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ht="14.25" customHeight="1" x14ac:dyDescent="0.3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ht="14.25" customHeight="1" x14ac:dyDescent="0.3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ht="14.25" customHeight="1" x14ac:dyDescent="0.3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ht="14.25" customHeight="1" x14ac:dyDescent="0.3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ht="14.25" customHeight="1" x14ac:dyDescent="0.3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ht="14.25" customHeight="1" x14ac:dyDescent="0.3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ht="14.25" customHeight="1" x14ac:dyDescent="0.3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ht="14.25" customHeight="1" x14ac:dyDescent="0.3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ht="14.25" customHeight="1" x14ac:dyDescent="0.3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ht="14.25" customHeight="1" x14ac:dyDescent="0.3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ht="14.25" customHeight="1" x14ac:dyDescent="0.3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ht="14.25" customHeight="1" x14ac:dyDescent="0.3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ht="14.25" customHeight="1" x14ac:dyDescent="0.3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ht="14.25" customHeight="1" x14ac:dyDescent="0.3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ht="14.25" customHeight="1" x14ac:dyDescent="0.3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ht="14.25" customHeight="1" x14ac:dyDescent="0.3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ht="14.25" customHeight="1" x14ac:dyDescent="0.3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ht="14.25" customHeight="1" x14ac:dyDescent="0.3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ht="14.25" customHeight="1" x14ac:dyDescent="0.3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ht="14.25" customHeight="1" x14ac:dyDescent="0.3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ht="14.25" customHeight="1" x14ac:dyDescent="0.3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ht="14.25" customHeight="1" x14ac:dyDescent="0.3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ht="14.25" customHeight="1" x14ac:dyDescent="0.3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ht="14.25" customHeight="1" x14ac:dyDescent="0.3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ht="14.25" customHeight="1" x14ac:dyDescent="0.3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ht="14.25" customHeight="1" x14ac:dyDescent="0.3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ht="14.25" customHeight="1" x14ac:dyDescent="0.3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ht="14.25" customHeight="1" x14ac:dyDescent="0.3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ht="14.25" customHeight="1" x14ac:dyDescent="0.3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ht="14.25" customHeight="1" x14ac:dyDescent="0.3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ht="14.25" customHeight="1" x14ac:dyDescent="0.3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ht="14.25" customHeight="1" x14ac:dyDescent="0.3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ht="14.25" customHeight="1" x14ac:dyDescent="0.3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ht="14.25" customHeight="1" x14ac:dyDescent="0.3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ht="14.25" customHeight="1" x14ac:dyDescent="0.3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ht="14.25" customHeight="1" x14ac:dyDescent="0.3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ht="14.25" customHeight="1" x14ac:dyDescent="0.3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ht="14.25" customHeight="1" x14ac:dyDescent="0.3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ht="14.25" customHeight="1" x14ac:dyDescent="0.3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ht="14.25" customHeight="1" x14ac:dyDescent="0.3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ht="14.25" customHeight="1" x14ac:dyDescent="0.3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ht="14.25" customHeight="1" x14ac:dyDescent="0.3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ht="14.25" customHeight="1" x14ac:dyDescent="0.3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ht="14.25" customHeight="1" x14ac:dyDescent="0.3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ht="14.25" customHeight="1" x14ac:dyDescent="0.3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ht="14.25" customHeight="1" x14ac:dyDescent="0.3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ht="14.25" customHeight="1" x14ac:dyDescent="0.3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ht="14.25" customHeight="1" x14ac:dyDescent="0.3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ht="14.25" customHeight="1" x14ac:dyDescent="0.3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ht="14.25" customHeight="1" x14ac:dyDescent="0.3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ht="14.25" customHeight="1" x14ac:dyDescent="0.3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ht="14.25" customHeight="1" x14ac:dyDescent="0.3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ht="14.25" customHeight="1" x14ac:dyDescent="0.3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ht="14.25" customHeight="1" x14ac:dyDescent="0.3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ht="14.25" customHeight="1" x14ac:dyDescent="0.3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ht="14.25" customHeight="1" x14ac:dyDescent="0.3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ht="14.25" customHeight="1" x14ac:dyDescent="0.3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ht="14.25" customHeight="1" x14ac:dyDescent="0.3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ht="14.25" customHeight="1" x14ac:dyDescent="0.3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ht="14.25" customHeight="1" x14ac:dyDescent="0.3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ht="14.25" customHeight="1" x14ac:dyDescent="0.3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ht="14.25" customHeight="1" x14ac:dyDescent="0.3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ht="14.25" customHeight="1" x14ac:dyDescent="0.3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ht="14.25" customHeight="1" x14ac:dyDescent="0.3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ht="14.25" customHeight="1" x14ac:dyDescent="0.3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ht="14.25" customHeight="1" x14ac:dyDescent="0.3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ht="14.25" customHeight="1" x14ac:dyDescent="0.3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ht="14.25" customHeight="1" x14ac:dyDescent="0.3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ht="14.25" customHeight="1" x14ac:dyDescent="0.3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ht="14.25" customHeight="1" x14ac:dyDescent="0.3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ht="14.25" customHeight="1" x14ac:dyDescent="0.3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ht="14.25" customHeight="1" x14ac:dyDescent="0.3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ht="14.25" customHeight="1" x14ac:dyDescent="0.3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ht="14.25" customHeight="1" x14ac:dyDescent="0.3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ht="14.25" customHeight="1" x14ac:dyDescent="0.3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ht="14.25" customHeight="1" x14ac:dyDescent="0.3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ht="14.25" customHeight="1" x14ac:dyDescent="0.3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ht="14.25" customHeight="1" x14ac:dyDescent="0.3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ht="14.25" customHeight="1" x14ac:dyDescent="0.3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ht="14.25" customHeight="1" x14ac:dyDescent="0.3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ht="14.25" customHeight="1" x14ac:dyDescent="0.3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ht="14.25" customHeight="1" x14ac:dyDescent="0.3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ht="14.25" customHeight="1" x14ac:dyDescent="0.3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ht="14.25" customHeight="1" x14ac:dyDescent="0.3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ht="14.25" customHeight="1" x14ac:dyDescent="0.3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ht="14.25" customHeight="1" x14ac:dyDescent="0.3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ht="14.25" customHeight="1" x14ac:dyDescent="0.3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ht="14.25" customHeight="1" x14ac:dyDescent="0.3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ht="14.25" customHeight="1" x14ac:dyDescent="0.3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ht="14.25" customHeight="1" x14ac:dyDescent="0.3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ht="14.25" customHeight="1" x14ac:dyDescent="0.3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ht="14.25" customHeight="1" x14ac:dyDescent="0.3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ht="14.25" customHeight="1" x14ac:dyDescent="0.3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ht="14.25" customHeight="1" x14ac:dyDescent="0.3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ht="14.25" customHeight="1" x14ac:dyDescent="0.3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ht="14.25" customHeight="1" x14ac:dyDescent="0.3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ht="14.25" customHeight="1" x14ac:dyDescent="0.3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ht="14.25" customHeight="1" x14ac:dyDescent="0.3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ht="14.25" customHeight="1" x14ac:dyDescent="0.3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ht="14.25" customHeight="1" x14ac:dyDescent="0.3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ht="14.25" customHeight="1" x14ac:dyDescent="0.3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ht="14.25" customHeight="1" x14ac:dyDescent="0.3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ht="14.25" customHeight="1" x14ac:dyDescent="0.3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ht="14.25" customHeight="1" x14ac:dyDescent="0.3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ht="14.25" customHeight="1" x14ac:dyDescent="0.3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ht="14.25" customHeight="1" x14ac:dyDescent="0.3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ht="14.25" customHeight="1" x14ac:dyDescent="0.3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ht="14.25" customHeight="1" x14ac:dyDescent="0.3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ht="14.25" customHeight="1" x14ac:dyDescent="0.3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ht="14.25" customHeight="1" x14ac:dyDescent="0.3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ht="14.25" customHeight="1" x14ac:dyDescent="0.3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ht="14.25" customHeight="1" x14ac:dyDescent="0.3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ht="14.25" customHeight="1" x14ac:dyDescent="0.3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ht="14.25" customHeight="1" x14ac:dyDescent="0.3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ht="14.25" customHeight="1" x14ac:dyDescent="0.3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ht="14.25" customHeight="1" x14ac:dyDescent="0.3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ht="14.25" customHeight="1" x14ac:dyDescent="0.3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ht="14.25" customHeight="1" x14ac:dyDescent="0.3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ht="14.25" customHeight="1" x14ac:dyDescent="0.3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ht="14.25" customHeight="1" x14ac:dyDescent="0.3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ht="14.25" customHeight="1" x14ac:dyDescent="0.3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ht="14.25" customHeight="1" x14ac:dyDescent="0.3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ht="14.25" customHeight="1" x14ac:dyDescent="0.3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ht="14.25" customHeight="1" x14ac:dyDescent="0.3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ht="14.25" customHeight="1" x14ac:dyDescent="0.3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ht="14.25" customHeight="1" x14ac:dyDescent="0.3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ht="14.25" customHeight="1" x14ac:dyDescent="0.3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ht="14.25" customHeight="1" x14ac:dyDescent="0.3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ht="14.25" customHeight="1" x14ac:dyDescent="0.3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ht="14.25" customHeight="1" x14ac:dyDescent="0.3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ht="14.25" customHeight="1" x14ac:dyDescent="0.3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ht="14.25" customHeight="1" x14ac:dyDescent="0.3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ht="14.25" customHeight="1" x14ac:dyDescent="0.3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ht="14.25" customHeight="1" x14ac:dyDescent="0.3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ht="14.25" customHeight="1" x14ac:dyDescent="0.3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ht="14.25" customHeight="1" x14ac:dyDescent="0.3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ht="14.25" customHeight="1" x14ac:dyDescent="0.3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ht="14.25" customHeight="1" x14ac:dyDescent="0.3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ht="14.25" customHeight="1" x14ac:dyDescent="0.3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ht="14.25" customHeight="1" x14ac:dyDescent="0.3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ht="14.25" customHeight="1" x14ac:dyDescent="0.3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ht="14.25" customHeight="1" x14ac:dyDescent="0.3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ht="14.25" customHeight="1" x14ac:dyDescent="0.3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ht="14.25" customHeight="1" x14ac:dyDescent="0.3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ht="14.25" customHeight="1" x14ac:dyDescent="0.3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ht="14.25" customHeight="1" x14ac:dyDescent="0.3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ht="14.25" customHeight="1" x14ac:dyDescent="0.3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ht="14.25" customHeight="1" x14ac:dyDescent="0.3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ht="14.25" customHeight="1" x14ac:dyDescent="0.3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ht="14.25" customHeight="1" x14ac:dyDescent="0.3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ht="14.25" customHeight="1" x14ac:dyDescent="0.3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ht="14.25" customHeight="1" x14ac:dyDescent="0.3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ht="14.25" customHeight="1" x14ac:dyDescent="0.3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ht="14.25" customHeight="1" x14ac:dyDescent="0.3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ht="14.25" customHeight="1" x14ac:dyDescent="0.3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ht="14.25" customHeight="1" x14ac:dyDescent="0.3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ht="14.25" customHeight="1" x14ac:dyDescent="0.3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ht="14.25" customHeight="1" x14ac:dyDescent="0.3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ht="14.25" customHeight="1" x14ac:dyDescent="0.3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ht="14.25" customHeight="1" x14ac:dyDescent="0.3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ht="14.25" customHeight="1" x14ac:dyDescent="0.3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ht="14.25" customHeight="1" x14ac:dyDescent="0.3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ht="14.25" customHeight="1" x14ac:dyDescent="0.3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ht="14.25" customHeight="1" x14ac:dyDescent="0.3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ht="14.25" customHeight="1" x14ac:dyDescent="0.3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ht="14.25" customHeight="1" x14ac:dyDescent="0.3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ht="14.25" customHeight="1" x14ac:dyDescent="0.3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ht="14.25" customHeight="1" x14ac:dyDescent="0.3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ht="14.25" customHeight="1" x14ac:dyDescent="0.3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ht="14.25" customHeight="1" x14ac:dyDescent="0.3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ht="14.25" customHeight="1" x14ac:dyDescent="0.3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ht="14.25" customHeight="1" x14ac:dyDescent="0.3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ht="14.25" customHeight="1" x14ac:dyDescent="0.3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ht="14.25" customHeight="1" x14ac:dyDescent="0.3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ht="14.25" customHeight="1" x14ac:dyDescent="0.3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ht="14.25" customHeight="1" x14ac:dyDescent="0.3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ht="14.25" customHeight="1" x14ac:dyDescent="0.3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ht="14.25" customHeight="1" x14ac:dyDescent="0.3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ht="14.25" customHeight="1" x14ac:dyDescent="0.3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ht="14.25" customHeight="1" x14ac:dyDescent="0.3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ht="14.25" customHeight="1" x14ac:dyDescent="0.3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ht="14.25" customHeight="1" x14ac:dyDescent="0.3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ht="14.25" customHeight="1" x14ac:dyDescent="0.3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ht="14.25" customHeight="1" x14ac:dyDescent="0.3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ht="14.25" customHeight="1" x14ac:dyDescent="0.3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ht="14.25" customHeight="1" x14ac:dyDescent="0.3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ht="14.25" customHeight="1" x14ac:dyDescent="0.3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ht="14.25" customHeight="1" x14ac:dyDescent="0.3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ht="14.25" customHeight="1" x14ac:dyDescent="0.3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ht="14.25" customHeight="1" x14ac:dyDescent="0.3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ht="14.25" customHeight="1" x14ac:dyDescent="0.3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ht="14.25" customHeight="1" x14ac:dyDescent="0.3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ht="14.25" customHeight="1" x14ac:dyDescent="0.3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ht="14.25" customHeight="1" x14ac:dyDescent="0.3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ht="14.25" customHeight="1" x14ac:dyDescent="0.3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ht="14.25" customHeight="1" x14ac:dyDescent="0.3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ht="14.25" customHeight="1" x14ac:dyDescent="0.3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ht="14.25" customHeight="1" x14ac:dyDescent="0.3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ht="14.25" customHeight="1" x14ac:dyDescent="0.3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ht="14.25" customHeight="1" x14ac:dyDescent="0.3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ht="14.25" customHeight="1" x14ac:dyDescent="0.3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ht="14.25" customHeight="1" x14ac:dyDescent="0.3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ht="14.25" customHeight="1" x14ac:dyDescent="0.3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ht="14.25" customHeight="1" x14ac:dyDescent="0.3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ht="14.25" customHeight="1" x14ac:dyDescent="0.3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ht="14.25" customHeight="1" x14ac:dyDescent="0.3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ht="14.25" customHeight="1" x14ac:dyDescent="0.3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ht="14.25" customHeight="1" x14ac:dyDescent="0.3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ht="14.25" customHeight="1" x14ac:dyDescent="0.3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ht="14.25" customHeight="1" x14ac:dyDescent="0.3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ht="14.25" customHeight="1" x14ac:dyDescent="0.3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ht="14.25" customHeight="1" x14ac:dyDescent="0.3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ht="14.25" customHeight="1" x14ac:dyDescent="0.3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ht="14.25" customHeight="1" x14ac:dyDescent="0.3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ht="14.25" customHeight="1" x14ac:dyDescent="0.3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ht="14.25" customHeight="1" x14ac:dyDescent="0.3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ht="14.25" customHeight="1" x14ac:dyDescent="0.3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ht="14.25" customHeight="1" x14ac:dyDescent="0.3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ht="14.25" customHeight="1" x14ac:dyDescent="0.3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ht="14.25" customHeight="1" x14ac:dyDescent="0.3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ht="14.25" customHeight="1" x14ac:dyDescent="0.3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ht="14.25" customHeight="1" x14ac:dyDescent="0.3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ht="14.25" customHeight="1" x14ac:dyDescent="0.3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ht="14.25" customHeight="1" x14ac:dyDescent="0.3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ht="14.25" customHeight="1" x14ac:dyDescent="0.3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ht="14.25" customHeight="1" x14ac:dyDescent="0.3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ht="14.25" customHeight="1" x14ac:dyDescent="0.3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ht="14.25" customHeight="1" x14ac:dyDescent="0.3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ht="14.25" customHeight="1" x14ac:dyDescent="0.3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ht="14.25" customHeight="1" x14ac:dyDescent="0.3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ht="14.25" customHeight="1" x14ac:dyDescent="0.3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ht="14.25" customHeight="1" x14ac:dyDescent="0.3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ht="14.25" customHeight="1" x14ac:dyDescent="0.3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ht="14.25" customHeight="1" x14ac:dyDescent="0.3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ht="14.25" customHeight="1" x14ac:dyDescent="0.3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ht="14.25" customHeight="1" x14ac:dyDescent="0.3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ht="14.25" customHeight="1" x14ac:dyDescent="0.3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ht="14.25" customHeight="1" x14ac:dyDescent="0.3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ht="14.25" customHeight="1" x14ac:dyDescent="0.3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ht="14.25" customHeight="1" x14ac:dyDescent="0.3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ht="14.25" customHeight="1" x14ac:dyDescent="0.3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ht="14.25" customHeight="1" x14ac:dyDescent="0.3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ht="14.25" customHeight="1" x14ac:dyDescent="0.3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ht="14.25" customHeight="1" x14ac:dyDescent="0.3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ht="14.25" customHeight="1" x14ac:dyDescent="0.3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ht="14.25" customHeight="1" x14ac:dyDescent="0.3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ht="14.25" customHeight="1" x14ac:dyDescent="0.3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ht="14.25" customHeight="1" x14ac:dyDescent="0.3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ht="14.25" customHeight="1" x14ac:dyDescent="0.3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ht="14.25" customHeight="1" x14ac:dyDescent="0.3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ht="14.25" customHeight="1" x14ac:dyDescent="0.3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ht="14.25" customHeight="1" x14ac:dyDescent="0.3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ht="14.25" customHeight="1" x14ac:dyDescent="0.3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ht="14.25" customHeight="1" x14ac:dyDescent="0.3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ht="14.25" customHeight="1" x14ac:dyDescent="0.3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ht="14.25" customHeight="1" x14ac:dyDescent="0.3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ht="14.25" customHeight="1" x14ac:dyDescent="0.3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ht="14.25" customHeight="1" x14ac:dyDescent="0.3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ht="14.25" customHeight="1" x14ac:dyDescent="0.3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ht="14.25" customHeight="1" x14ac:dyDescent="0.3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ht="14.25" customHeight="1" x14ac:dyDescent="0.3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ht="14.25" customHeight="1" x14ac:dyDescent="0.3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ht="14.25" customHeight="1" x14ac:dyDescent="0.3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ht="14.25" customHeight="1" x14ac:dyDescent="0.3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ht="14.25" customHeight="1" x14ac:dyDescent="0.3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ht="14.25" customHeight="1" x14ac:dyDescent="0.3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ht="14.25" customHeight="1" x14ac:dyDescent="0.3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ht="14.25" customHeight="1" x14ac:dyDescent="0.3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ht="14.25" customHeight="1" x14ac:dyDescent="0.3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ht="14.25" customHeight="1" x14ac:dyDescent="0.3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ht="14.25" customHeight="1" x14ac:dyDescent="0.3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ht="14.25" customHeight="1" x14ac:dyDescent="0.3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ht="14.25" customHeight="1" x14ac:dyDescent="0.3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ht="14.25" customHeight="1" x14ac:dyDescent="0.3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ht="14.25" customHeight="1" x14ac:dyDescent="0.3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ht="14.25" customHeight="1" x14ac:dyDescent="0.3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ht="14.25" customHeight="1" x14ac:dyDescent="0.3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ht="14.25" customHeight="1" x14ac:dyDescent="0.3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ht="14.25" customHeight="1" x14ac:dyDescent="0.3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ht="14.25" customHeight="1" x14ac:dyDescent="0.3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ht="14.25" customHeight="1" x14ac:dyDescent="0.3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ht="14.25" customHeight="1" x14ac:dyDescent="0.3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ht="14.25" customHeight="1" x14ac:dyDescent="0.3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ht="14.25" customHeight="1" x14ac:dyDescent="0.3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ht="14.25" customHeight="1" x14ac:dyDescent="0.3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ht="14.25" customHeight="1" x14ac:dyDescent="0.3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ht="14.25" customHeight="1" x14ac:dyDescent="0.3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ht="14.25" customHeight="1" x14ac:dyDescent="0.3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ht="14.25" customHeight="1" x14ac:dyDescent="0.3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ht="14.25" customHeight="1" x14ac:dyDescent="0.3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ht="14.25" customHeight="1" x14ac:dyDescent="0.3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ht="14.25" customHeight="1" x14ac:dyDescent="0.3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ht="14.25" customHeight="1" x14ac:dyDescent="0.3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ht="14.25" customHeight="1" x14ac:dyDescent="0.3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ht="14.25" customHeight="1" x14ac:dyDescent="0.3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ht="14.25" customHeight="1" x14ac:dyDescent="0.3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ht="14.25" customHeight="1" x14ac:dyDescent="0.3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ht="14.25" customHeight="1" x14ac:dyDescent="0.3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ht="14.25" customHeight="1" x14ac:dyDescent="0.3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ht="14.25" customHeight="1" x14ac:dyDescent="0.3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ht="14.25" customHeight="1" x14ac:dyDescent="0.3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ht="14.25" customHeight="1" x14ac:dyDescent="0.3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ht="14.25" customHeight="1" x14ac:dyDescent="0.3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ht="14.25" customHeight="1" x14ac:dyDescent="0.3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ht="14.25" customHeight="1" x14ac:dyDescent="0.3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ht="14.25" customHeight="1" x14ac:dyDescent="0.3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ht="14.25" customHeight="1" x14ac:dyDescent="0.3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ht="14.25" customHeight="1" x14ac:dyDescent="0.3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ht="14.25" customHeight="1" x14ac:dyDescent="0.3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ht="14.25" customHeight="1" x14ac:dyDescent="0.3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ht="14.25" customHeight="1" x14ac:dyDescent="0.3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ht="14.25" customHeight="1" x14ac:dyDescent="0.3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ht="14.25" customHeight="1" x14ac:dyDescent="0.3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ht="14.25" customHeight="1" x14ac:dyDescent="0.3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ht="14.25" customHeight="1" x14ac:dyDescent="0.3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ht="14.25" customHeight="1" x14ac:dyDescent="0.3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ht="14.25" customHeight="1" x14ac:dyDescent="0.3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ht="14.25" customHeight="1" x14ac:dyDescent="0.3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ht="14.25" customHeight="1" x14ac:dyDescent="0.3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ht="14.25" customHeight="1" x14ac:dyDescent="0.3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ht="14.25" customHeight="1" x14ac:dyDescent="0.3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ht="14.25" customHeight="1" x14ac:dyDescent="0.3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ht="14.25" customHeight="1" x14ac:dyDescent="0.3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ht="14.25" customHeight="1" x14ac:dyDescent="0.3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ht="14.25" customHeight="1" x14ac:dyDescent="0.3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ht="14.25" customHeight="1" x14ac:dyDescent="0.3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ht="14.25" customHeight="1" x14ac:dyDescent="0.3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ht="14.25" customHeight="1" x14ac:dyDescent="0.3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ht="14.25" customHeight="1" x14ac:dyDescent="0.3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ht="14.25" customHeight="1" x14ac:dyDescent="0.3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ht="14.25" customHeight="1" x14ac:dyDescent="0.3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ht="14.25" customHeight="1" x14ac:dyDescent="0.3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ht="14.25" customHeight="1" x14ac:dyDescent="0.3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ht="14.25" customHeight="1" x14ac:dyDescent="0.3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ht="14.25" customHeight="1" x14ac:dyDescent="0.3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ht="14.25" customHeight="1" x14ac:dyDescent="0.3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ht="14.25" customHeight="1" x14ac:dyDescent="0.3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ht="14.25" customHeight="1" x14ac:dyDescent="0.3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ht="14.25" customHeight="1" x14ac:dyDescent="0.3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ht="14.25" customHeight="1" x14ac:dyDescent="0.3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ht="14.25" customHeight="1" x14ac:dyDescent="0.3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ht="14.25" customHeight="1" x14ac:dyDescent="0.3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ht="14.25" customHeight="1" x14ac:dyDescent="0.3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ht="14.25" customHeight="1" x14ac:dyDescent="0.3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ht="14.25" customHeight="1" x14ac:dyDescent="0.3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ht="14.25" customHeight="1" x14ac:dyDescent="0.3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ht="14.25" customHeight="1" x14ac:dyDescent="0.3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ht="14.25" customHeight="1" x14ac:dyDescent="0.3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ht="14.25" customHeight="1" x14ac:dyDescent="0.3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ht="14.25" customHeight="1" x14ac:dyDescent="0.3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ht="14.25" customHeight="1" x14ac:dyDescent="0.3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ht="14.25" customHeight="1" x14ac:dyDescent="0.3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ht="14.25" customHeight="1" x14ac:dyDescent="0.3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ht="14.25" customHeight="1" x14ac:dyDescent="0.3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ht="14.25" customHeight="1" x14ac:dyDescent="0.3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ht="14.25" customHeight="1" x14ac:dyDescent="0.3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ht="14.25" customHeight="1" x14ac:dyDescent="0.3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ht="14.25" customHeight="1" x14ac:dyDescent="0.3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ht="14.25" customHeight="1" x14ac:dyDescent="0.3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ht="14.25" customHeight="1" x14ac:dyDescent="0.3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ht="14.25" customHeight="1" x14ac:dyDescent="0.3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ht="14.25" customHeight="1" x14ac:dyDescent="0.3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ht="14.25" customHeight="1" x14ac:dyDescent="0.3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ht="14.25" customHeight="1" x14ac:dyDescent="0.3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ht="14.25" customHeight="1" x14ac:dyDescent="0.3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ht="14.25" customHeight="1" x14ac:dyDescent="0.3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ht="14.25" customHeight="1" x14ac:dyDescent="0.3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ht="14.25" customHeight="1" x14ac:dyDescent="0.3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ht="14.25" customHeight="1" x14ac:dyDescent="0.3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ht="14.25" customHeight="1" x14ac:dyDescent="0.3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ht="14.25" customHeight="1" x14ac:dyDescent="0.3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ht="14.25" customHeight="1" x14ac:dyDescent="0.3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ht="14.25" customHeight="1" x14ac:dyDescent="0.3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ht="14.25" customHeight="1" x14ac:dyDescent="0.3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ht="14.25" customHeight="1" x14ac:dyDescent="0.3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ht="14.25" customHeight="1" x14ac:dyDescent="0.3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ht="14.25" customHeight="1" x14ac:dyDescent="0.3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ht="14.25" customHeight="1" x14ac:dyDescent="0.3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ht="14.25" customHeight="1" x14ac:dyDescent="0.3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ht="14.25" customHeight="1" x14ac:dyDescent="0.3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ht="14.25" customHeight="1" x14ac:dyDescent="0.3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ht="14.25" customHeight="1" x14ac:dyDescent="0.3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ht="14.25" customHeight="1" x14ac:dyDescent="0.3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ht="14.25" customHeight="1" x14ac:dyDescent="0.3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ht="14.25" customHeight="1" x14ac:dyDescent="0.3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ht="14.25" customHeight="1" x14ac:dyDescent="0.3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ht="14.25" customHeight="1" x14ac:dyDescent="0.3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ht="14.25" customHeight="1" x14ac:dyDescent="0.3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ht="14.25" customHeight="1" x14ac:dyDescent="0.3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ht="14.25" customHeight="1" x14ac:dyDescent="0.3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ht="14.25" customHeight="1" x14ac:dyDescent="0.3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ht="14.25" customHeight="1" x14ac:dyDescent="0.3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ht="14.25" customHeight="1" x14ac:dyDescent="0.3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ht="14.25" customHeight="1" x14ac:dyDescent="0.3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ht="14.25" customHeight="1" x14ac:dyDescent="0.3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ht="14.25" customHeight="1" x14ac:dyDescent="0.3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ht="14.25" customHeight="1" x14ac:dyDescent="0.3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ht="14.25" customHeight="1" x14ac:dyDescent="0.3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ht="14.25" customHeight="1" x14ac:dyDescent="0.3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ht="14.25" customHeight="1" x14ac:dyDescent="0.3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ht="14.25" customHeight="1" x14ac:dyDescent="0.3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ht="14.25" customHeight="1" x14ac:dyDescent="0.3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ht="14.25" customHeight="1" x14ac:dyDescent="0.3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ht="14.25" customHeight="1" x14ac:dyDescent="0.3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ht="14.25" customHeight="1" x14ac:dyDescent="0.3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ht="14.25" customHeight="1" x14ac:dyDescent="0.3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ht="14.25" customHeight="1" x14ac:dyDescent="0.3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ht="14.25" customHeight="1" x14ac:dyDescent="0.3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ht="14.25" customHeight="1" x14ac:dyDescent="0.3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ht="14.25" customHeight="1" x14ac:dyDescent="0.3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ht="14.25" customHeight="1" x14ac:dyDescent="0.3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ht="14.25" customHeight="1" x14ac:dyDescent="0.3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ht="14.25" customHeight="1" x14ac:dyDescent="0.3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ht="14.25" customHeight="1" x14ac:dyDescent="0.3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ht="14.25" customHeight="1" x14ac:dyDescent="0.3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ht="14.25" customHeight="1" x14ac:dyDescent="0.3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ht="14.25" customHeight="1" x14ac:dyDescent="0.3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ht="14.25" customHeight="1" x14ac:dyDescent="0.3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ht="14.25" customHeight="1" x14ac:dyDescent="0.3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ht="14.25" customHeight="1" x14ac:dyDescent="0.3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ht="14.25" customHeight="1" x14ac:dyDescent="0.3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ht="14.25" customHeight="1" x14ac:dyDescent="0.3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ht="14.25" customHeight="1" x14ac:dyDescent="0.3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ht="14.25" customHeight="1" x14ac:dyDescent="0.3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ht="14.25" customHeight="1" x14ac:dyDescent="0.3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ht="14.25" customHeight="1" x14ac:dyDescent="0.3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ht="14.25" customHeight="1" x14ac:dyDescent="0.3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ht="14.25" customHeight="1" x14ac:dyDescent="0.3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ht="14.25" customHeight="1" x14ac:dyDescent="0.3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ht="14.25" customHeight="1" x14ac:dyDescent="0.3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ht="14.25" customHeight="1" x14ac:dyDescent="0.3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ht="14.25" customHeight="1" x14ac:dyDescent="0.3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ht="14.25" customHeight="1" x14ac:dyDescent="0.3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ht="14.25" customHeight="1" x14ac:dyDescent="0.3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ht="14.25" customHeight="1" x14ac:dyDescent="0.3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ht="14.25" customHeight="1" x14ac:dyDescent="0.3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ht="14.25" customHeight="1" x14ac:dyDescent="0.3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ht="14.25" customHeight="1" x14ac:dyDescent="0.3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ht="14.25" customHeight="1" x14ac:dyDescent="0.3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ht="14.25" customHeight="1" x14ac:dyDescent="0.3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ht="14.25" customHeight="1" x14ac:dyDescent="0.3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ht="14.25" customHeight="1" x14ac:dyDescent="0.3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ht="14.25" customHeight="1" x14ac:dyDescent="0.3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ht="14.25" customHeight="1" x14ac:dyDescent="0.3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ht="14.25" customHeight="1" x14ac:dyDescent="0.3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ht="14.25" customHeight="1" x14ac:dyDescent="0.3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ht="14.25" customHeight="1" x14ac:dyDescent="0.3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ht="14.25" customHeight="1" x14ac:dyDescent="0.3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ht="14.25" customHeight="1" x14ac:dyDescent="0.3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ht="14.25" customHeight="1" x14ac:dyDescent="0.3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ht="14.25" customHeight="1" x14ac:dyDescent="0.3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ht="14.25" customHeight="1" x14ac:dyDescent="0.3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ht="14.25" customHeight="1" x14ac:dyDescent="0.3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ht="14.25" customHeight="1" x14ac:dyDescent="0.3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ht="14.25" customHeight="1" x14ac:dyDescent="0.3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ht="14.25" customHeight="1" x14ac:dyDescent="0.3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ht="14.25" customHeight="1" x14ac:dyDescent="0.3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ht="14.25" customHeight="1" x14ac:dyDescent="0.3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ht="14.25" customHeight="1" x14ac:dyDescent="0.3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ht="14.25" customHeight="1" x14ac:dyDescent="0.3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ht="14.25" customHeight="1" x14ac:dyDescent="0.3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ht="14.25" customHeight="1" x14ac:dyDescent="0.3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ht="14.25" customHeight="1" x14ac:dyDescent="0.3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ht="14.25" customHeight="1" x14ac:dyDescent="0.3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ht="14.25" customHeight="1" x14ac:dyDescent="0.3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ht="14.25" customHeight="1" x14ac:dyDescent="0.3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ht="14.25" customHeight="1" x14ac:dyDescent="0.3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ht="14.25" customHeight="1" x14ac:dyDescent="0.3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ht="14.25" customHeight="1" x14ac:dyDescent="0.3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ht="14.25" customHeight="1" x14ac:dyDescent="0.3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ht="14.25" customHeight="1" x14ac:dyDescent="0.3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ht="14.25" customHeight="1" x14ac:dyDescent="0.3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ht="14.25" customHeight="1" x14ac:dyDescent="0.3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ht="14.25" customHeight="1" x14ac:dyDescent="0.3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ht="14.25" customHeight="1" x14ac:dyDescent="0.3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ht="14.25" customHeight="1" x14ac:dyDescent="0.3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ht="14.25" customHeight="1" x14ac:dyDescent="0.3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ht="14.25" customHeight="1" x14ac:dyDescent="0.3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ht="14.25" customHeight="1" x14ac:dyDescent="0.3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ht="14.25" customHeight="1" x14ac:dyDescent="0.3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ht="14.25" customHeight="1" x14ac:dyDescent="0.3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ht="14.25" customHeight="1" x14ac:dyDescent="0.3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ht="14.25" customHeight="1" x14ac:dyDescent="0.3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ht="14.25" customHeight="1" x14ac:dyDescent="0.3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ht="14.25" customHeight="1" x14ac:dyDescent="0.3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ht="14.25" customHeight="1" x14ac:dyDescent="0.3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ht="14.25" customHeight="1" x14ac:dyDescent="0.3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ht="14.25" customHeight="1" x14ac:dyDescent="0.3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ht="14.25" customHeight="1" x14ac:dyDescent="0.3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ht="14.25" customHeight="1" x14ac:dyDescent="0.3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ht="14.25" customHeight="1" x14ac:dyDescent="0.3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ht="14.25" customHeight="1" x14ac:dyDescent="0.3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ht="14.25" customHeight="1" x14ac:dyDescent="0.3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ht="14.25" customHeight="1" x14ac:dyDescent="0.3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ht="14.25" customHeight="1" x14ac:dyDescent="0.3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ht="14.25" customHeight="1" x14ac:dyDescent="0.3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ht="14.25" customHeight="1" x14ac:dyDescent="0.3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ht="14.25" customHeight="1" x14ac:dyDescent="0.3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ht="14.25" customHeight="1" x14ac:dyDescent="0.3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ht="14.25" customHeight="1" x14ac:dyDescent="0.3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ht="14.25" customHeight="1" x14ac:dyDescent="0.3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ht="14.25" customHeight="1" x14ac:dyDescent="0.3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ht="14.25" customHeight="1" x14ac:dyDescent="0.3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ht="14.25" customHeight="1" x14ac:dyDescent="0.3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ht="14.25" customHeight="1" x14ac:dyDescent="0.3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ht="14.25" customHeight="1" x14ac:dyDescent="0.3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ht="14.25" customHeight="1" x14ac:dyDescent="0.3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ht="14.25" customHeight="1" x14ac:dyDescent="0.3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ht="14.25" customHeight="1" x14ac:dyDescent="0.3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ht="14.25" customHeight="1" x14ac:dyDescent="0.3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ht="14.25" customHeight="1" x14ac:dyDescent="0.3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ht="14.25" customHeight="1" x14ac:dyDescent="0.3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ht="14.25" customHeight="1" x14ac:dyDescent="0.3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ht="14.25" customHeight="1" x14ac:dyDescent="0.3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ht="14.25" customHeight="1" x14ac:dyDescent="0.3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ht="14.25" customHeight="1" x14ac:dyDescent="0.3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ht="14.25" customHeight="1" x14ac:dyDescent="0.3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ht="14.25" customHeight="1" x14ac:dyDescent="0.3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ht="14.25" customHeight="1" x14ac:dyDescent="0.3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ht="14.25" customHeight="1" x14ac:dyDescent="0.3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ht="14.25" customHeight="1" x14ac:dyDescent="0.3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ht="14.25" customHeight="1" x14ac:dyDescent="0.3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ht="14.25" customHeight="1" x14ac:dyDescent="0.3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ht="14.25" customHeight="1" x14ac:dyDescent="0.3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ht="14.25" customHeight="1" x14ac:dyDescent="0.3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ht="14.25" customHeight="1" x14ac:dyDescent="0.3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ht="14.25" customHeight="1" x14ac:dyDescent="0.3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ht="14.25" customHeight="1" x14ac:dyDescent="0.3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ht="14.25" customHeight="1" x14ac:dyDescent="0.3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ht="14.25" customHeight="1" x14ac:dyDescent="0.3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ht="14.25" customHeight="1" x14ac:dyDescent="0.3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ht="14.25" customHeight="1" x14ac:dyDescent="0.3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ht="14.25" customHeight="1" x14ac:dyDescent="0.3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ht="14.25" customHeight="1" x14ac:dyDescent="0.3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ht="14.25" customHeight="1" x14ac:dyDescent="0.3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ht="14.25" customHeight="1" x14ac:dyDescent="0.3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ht="14.25" customHeight="1" x14ac:dyDescent="0.3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ht="14.25" customHeight="1" x14ac:dyDescent="0.3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ht="14.25" customHeight="1" x14ac:dyDescent="0.3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ht="14.25" customHeight="1" x14ac:dyDescent="0.3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ht="14.25" customHeight="1" x14ac:dyDescent="0.3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ht="14.25" customHeight="1" x14ac:dyDescent="0.3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ht="14.25" customHeight="1" x14ac:dyDescent="0.3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ht="14.25" customHeight="1" x14ac:dyDescent="0.3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ht="14.25" customHeight="1" x14ac:dyDescent="0.3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ht="14.25" customHeight="1" x14ac:dyDescent="0.3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ht="14.25" customHeight="1" x14ac:dyDescent="0.3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ht="14.25" customHeight="1" x14ac:dyDescent="0.3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ht="14.25" customHeight="1" x14ac:dyDescent="0.3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ht="14.25" customHeight="1" x14ac:dyDescent="0.3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ht="14.25" customHeight="1" x14ac:dyDescent="0.3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ht="14.25" customHeight="1" x14ac:dyDescent="0.3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ht="14.25" customHeight="1" x14ac:dyDescent="0.3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ht="14.25" customHeight="1" x14ac:dyDescent="0.3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ht="14.25" customHeight="1" x14ac:dyDescent="0.3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ht="14.25" customHeight="1" x14ac:dyDescent="0.3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ht="14.25" customHeight="1" x14ac:dyDescent="0.3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ht="14.25" customHeight="1" x14ac:dyDescent="0.3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ht="14.25" customHeight="1" x14ac:dyDescent="0.3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ht="14.25" customHeight="1" x14ac:dyDescent="0.3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ht="14.25" customHeight="1" x14ac:dyDescent="0.3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ht="14.25" customHeight="1" x14ac:dyDescent="0.3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ht="14.25" customHeight="1" x14ac:dyDescent="0.3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ht="14.25" customHeight="1" x14ac:dyDescent="0.3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ht="14.25" customHeight="1" x14ac:dyDescent="0.3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ht="14.25" customHeight="1" x14ac:dyDescent="0.3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ht="14.25" customHeight="1" x14ac:dyDescent="0.3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ht="14.25" customHeight="1" x14ac:dyDescent="0.3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ht="14.25" customHeight="1" x14ac:dyDescent="0.3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ht="14.25" customHeight="1" x14ac:dyDescent="0.3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ht="14.25" customHeight="1" x14ac:dyDescent="0.3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ht="14.25" customHeight="1" x14ac:dyDescent="0.3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ht="14.25" customHeight="1" x14ac:dyDescent="0.3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ht="14.25" customHeight="1" x14ac:dyDescent="0.3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ht="14.25" customHeight="1" x14ac:dyDescent="0.3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ht="14.25" customHeight="1" x14ac:dyDescent="0.3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ht="14.25" customHeight="1" x14ac:dyDescent="0.3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ht="14.25" customHeight="1" x14ac:dyDescent="0.3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ht="14.25" customHeight="1" x14ac:dyDescent="0.3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ht="14.25" customHeight="1" x14ac:dyDescent="0.3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ht="14.25" customHeight="1" x14ac:dyDescent="0.3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ht="14.25" customHeight="1" x14ac:dyDescent="0.3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ht="14.25" customHeight="1" x14ac:dyDescent="0.3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ht="14.25" customHeight="1" x14ac:dyDescent="0.3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ht="14.25" customHeight="1" x14ac:dyDescent="0.3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ht="14.25" customHeight="1" x14ac:dyDescent="0.3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ht="14.25" customHeight="1" x14ac:dyDescent="0.3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ht="14.25" customHeight="1" x14ac:dyDescent="0.3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ht="14.25" customHeight="1" x14ac:dyDescent="0.3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ht="14.25" customHeight="1" x14ac:dyDescent="0.3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ht="14.25" customHeight="1" x14ac:dyDescent="0.3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ht="14.25" customHeight="1" x14ac:dyDescent="0.3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ht="14.25" customHeight="1" x14ac:dyDescent="0.3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ht="14.25" customHeight="1" x14ac:dyDescent="0.3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ht="14.25" customHeight="1" x14ac:dyDescent="0.3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ht="14.25" customHeight="1" x14ac:dyDescent="0.3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ht="14.25" customHeight="1" x14ac:dyDescent="0.3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ht="14.25" customHeight="1" x14ac:dyDescent="0.3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ht="14.25" customHeight="1" x14ac:dyDescent="0.3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ht="14.25" customHeight="1" x14ac:dyDescent="0.3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ht="14.25" customHeight="1" x14ac:dyDescent="0.3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ht="14.25" customHeight="1" x14ac:dyDescent="0.3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ht="14.25" customHeight="1" x14ac:dyDescent="0.3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ht="14.25" customHeight="1" x14ac:dyDescent="0.3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ht="14.25" customHeight="1" x14ac:dyDescent="0.3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ht="14.25" customHeight="1" x14ac:dyDescent="0.3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ht="14.25" customHeight="1" x14ac:dyDescent="0.3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ht="14.25" customHeight="1" x14ac:dyDescent="0.3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ht="14.25" customHeight="1" x14ac:dyDescent="0.3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ht="14.25" customHeight="1" x14ac:dyDescent="0.3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ht="14.25" customHeight="1" x14ac:dyDescent="0.3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ht="14.25" customHeight="1" x14ac:dyDescent="0.3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ht="14.25" customHeight="1" x14ac:dyDescent="0.3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ht="14.25" customHeight="1" x14ac:dyDescent="0.3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ht="14.25" customHeight="1" x14ac:dyDescent="0.3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ht="14.25" customHeight="1" x14ac:dyDescent="0.3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ht="14.25" customHeight="1" x14ac:dyDescent="0.3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ht="14.25" customHeight="1" x14ac:dyDescent="0.3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ht="14.25" customHeight="1" x14ac:dyDescent="0.3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ht="14.25" customHeight="1" x14ac:dyDescent="0.3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ht="14.25" customHeight="1" x14ac:dyDescent="0.3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ht="14.25" customHeight="1" x14ac:dyDescent="0.3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ht="14.25" customHeight="1" x14ac:dyDescent="0.3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ht="14.25" customHeight="1" x14ac:dyDescent="0.3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ht="14.25" customHeight="1" x14ac:dyDescent="0.3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ht="14.25" customHeight="1" x14ac:dyDescent="0.3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ht="14.25" customHeight="1" x14ac:dyDescent="0.3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ht="14.25" customHeight="1" x14ac:dyDescent="0.3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ht="14.25" customHeight="1" x14ac:dyDescent="0.3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ht="14.25" customHeight="1" x14ac:dyDescent="0.3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ht="14.25" customHeight="1" x14ac:dyDescent="0.3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ht="14.25" customHeight="1" x14ac:dyDescent="0.3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ht="14.25" customHeight="1" x14ac:dyDescent="0.3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ht="14.25" customHeight="1" x14ac:dyDescent="0.3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ht="14.25" customHeight="1" x14ac:dyDescent="0.3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ht="14.25" customHeight="1" x14ac:dyDescent="0.3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ht="14.25" customHeight="1" x14ac:dyDescent="0.3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ht="14.25" customHeight="1" x14ac:dyDescent="0.3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ht="14.25" customHeight="1" x14ac:dyDescent="0.3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ht="14.25" customHeight="1" x14ac:dyDescent="0.3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ht="14.25" customHeight="1" x14ac:dyDescent="0.3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ht="14.25" customHeight="1" x14ac:dyDescent="0.3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ht="14.25" customHeight="1" x14ac:dyDescent="0.3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ht="14.25" customHeight="1" x14ac:dyDescent="0.3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ht="14.25" customHeight="1" x14ac:dyDescent="0.3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ht="14.25" customHeight="1" x14ac:dyDescent="0.3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ht="14.25" customHeight="1" x14ac:dyDescent="0.3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ht="14.25" customHeight="1" x14ac:dyDescent="0.3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ht="14.25" customHeight="1" x14ac:dyDescent="0.3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ht="14.25" customHeight="1" x14ac:dyDescent="0.3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ht="14.25" customHeight="1" x14ac:dyDescent="0.3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ht="14.25" customHeight="1" x14ac:dyDescent="0.3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ht="14.25" customHeight="1" x14ac:dyDescent="0.3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ht="14.25" customHeight="1" x14ac:dyDescent="0.3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ht="14.25" customHeight="1" x14ac:dyDescent="0.3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ht="14.25" customHeight="1" x14ac:dyDescent="0.3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ht="14.25" customHeight="1" x14ac:dyDescent="0.3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ht="14.25" customHeight="1" x14ac:dyDescent="0.3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ht="14.25" customHeight="1" x14ac:dyDescent="0.3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ht="14.25" customHeight="1" x14ac:dyDescent="0.3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ht="14.25" customHeight="1" x14ac:dyDescent="0.3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ht="14.25" customHeight="1" x14ac:dyDescent="0.3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ht="14.25" customHeight="1" x14ac:dyDescent="0.3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ht="14.25" customHeight="1" x14ac:dyDescent="0.3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ht="14.25" customHeight="1" x14ac:dyDescent="0.3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ht="14.25" customHeight="1" x14ac:dyDescent="0.3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ht="14.25" customHeight="1" x14ac:dyDescent="0.3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ht="14.25" customHeight="1" x14ac:dyDescent="0.3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ht="14.25" customHeight="1" x14ac:dyDescent="0.3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ht="14.25" customHeight="1" x14ac:dyDescent="0.3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ht="14.25" customHeight="1" x14ac:dyDescent="0.3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ht="14.25" customHeight="1" x14ac:dyDescent="0.3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ht="14.25" customHeight="1" x14ac:dyDescent="0.3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ht="14.25" customHeight="1" x14ac:dyDescent="0.3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ht="14.25" customHeight="1" x14ac:dyDescent="0.3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ht="14.25" customHeight="1" x14ac:dyDescent="0.3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ht="14.25" customHeight="1" x14ac:dyDescent="0.3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ht="14.25" customHeight="1" x14ac:dyDescent="0.3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ht="14.25" customHeight="1" x14ac:dyDescent="0.3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ht="14.25" customHeight="1" x14ac:dyDescent="0.3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ht="14.25" customHeight="1" x14ac:dyDescent="0.3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ht="14.25" customHeight="1" x14ac:dyDescent="0.3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ht="14.25" customHeight="1" x14ac:dyDescent="0.3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ht="14.25" customHeight="1" x14ac:dyDescent="0.3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ht="14.25" customHeight="1" x14ac:dyDescent="0.3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ht="14.25" customHeight="1" x14ac:dyDescent="0.3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ht="14.25" customHeight="1" x14ac:dyDescent="0.3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ht="14.25" customHeight="1" x14ac:dyDescent="0.3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ht="14.25" customHeight="1" x14ac:dyDescent="0.3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ht="14.25" customHeight="1" x14ac:dyDescent="0.3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ht="14.25" customHeight="1" x14ac:dyDescent="0.3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ht="14.25" customHeight="1" x14ac:dyDescent="0.3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ht="14.25" customHeight="1" x14ac:dyDescent="0.3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ht="14.25" customHeight="1" x14ac:dyDescent="0.3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ht="14.25" customHeight="1" x14ac:dyDescent="0.3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ht="14.25" customHeight="1" x14ac:dyDescent="0.3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ht="14.25" customHeight="1" x14ac:dyDescent="0.3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ht="14.25" customHeight="1" x14ac:dyDescent="0.3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ht="14.25" customHeight="1" x14ac:dyDescent="0.3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ht="14.25" customHeight="1" x14ac:dyDescent="0.3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ht="14.25" customHeight="1" x14ac:dyDescent="0.3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ht="14.25" customHeight="1" x14ac:dyDescent="0.3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ht="14.25" customHeight="1" x14ac:dyDescent="0.3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ht="14.25" customHeight="1" x14ac:dyDescent="0.3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ht="14.25" customHeight="1" x14ac:dyDescent="0.3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ht="14.25" customHeight="1" x14ac:dyDescent="0.3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ht="14.25" customHeight="1" x14ac:dyDescent="0.3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ht="14.25" customHeight="1" x14ac:dyDescent="0.3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ht="14.25" customHeight="1" x14ac:dyDescent="0.3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ht="14.25" customHeight="1" x14ac:dyDescent="0.3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ht="14.25" customHeight="1" x14ac:dyDescent="0.3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ht="14.25" customHeight="1" x14ac:dyDescent="0.3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ht="14.25" customHeight="1" x14ac:dyDescent="0.3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ht="14.25" customHeight="1" x14ac:dyDescent="0.3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ht="14.25" customHeight="1" x14ac:dyDescent="0.3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ht="14.25" customHeight="1" x14ac:dyDescent="0.3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ht="14.25" customHeight="1" x14ac:dyDescent="0.3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ht="14.25" customHeight="1" x14ac:dyDescent="0.3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ht="14.25" customHeight="1" x14ac:dyDescent="0.3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ht="14.25" customHeight="1" x14ac:dyDescent="0.3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ht="14.25" customHeight="1" x14ac:dyDescent="0.3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ht="14.25" customHeight="1" x14ac:dyDescent="0.3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ht="14.25" customHeight="1" x14ac:dyDescent="0.3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ht="14.25" customHeight="1" x14ac:dyDescent="0.3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ht="14.25" customHeight="1" x14ac:dyDescent="0.3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ht="14.25" customHeight="1" x14ac:dyDescent="0.3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ht="14.25" customHeight="1" x14ac:dyDescent="0.3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ht="14.25" customHeight="1" x14ac:dyDescent="0.3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ht="14.25" customHeight="1" x14ac:dyDescent="0.3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ht="14.25" customHeight="1" x14ac:dyDescent="0.3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ht="14.25" customHeight="1" x14ac:dyDescent="0.3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ht="14.25" customHeight="1" x14ac:dyDescent="0.3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ht="14.25" customHeight="1" x14ac:dyDescent="0.3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ht="14.25" customHeight="1" x14ac:dyDescent="0.3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ht="14.25" customHeight="1" x14ac:dyDescent="0.3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ht="14.25" customHeight="1" x14ac:dyDescent="0.3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ht="14.25" customHeight="1" x14ac:dyDescent="0.3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ht="14.25" customHeight="1" x14ac:dyDescent="0.3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ht="14.25" customHeight="1" x14ac:dyDescent="0.3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ht="14.25" customHeight="1" x14ac:dyDescent="0.3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ht="14.25" customHeight="1" x14ac:dyDescent="0.3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ht="14.25" customHeight="1" x14ac:dyDescent="0.3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ht="14.25" customHeight="1" x14ac:dyDescent="0.3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ht="14.25" customHeight="1" x14ac:dyDescent="0.3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ht="14.25" customHeight="1" x14ac:dyDescent="0.3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ht="14.25" customHeight="1" x14ac:dyDescent="0.3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ht="14.25" customHeight="1" x14ac:dyDescent="0.3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ht="14.25" customHeight="1" x14ac:dyDescent="0.3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ht="14.25" customHeight="1" x14ac:dyDescent="0.3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ht="14.25" customHeight="1" x14ac:dyDescent="0.3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ht="14.25" customHeight="1" x14ac:dyDescent="0.3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ht="14.25" customHeight="1" x14ac:dyDescent="0.3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ht="14.25" customHeight="1" x14ac:dyDescent="0.3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ht="14.25" customHeight="1" x14ac:dyDescent="0.3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ht="14.25" customHeight="1" x14ac:dyDescent="0.3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ht="14.25" customHeight="1" x14ac:dyDescent="0.3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ht="14.25" customHeight="1" x14ac:dyDescent="0.3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ht="14.25" customHeight="1" x14ac:dyDescent="0.3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ht="14.25" customHeight="1" x14ac:dyDescent="0.3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ht="14.25" customHeight="1" x14ac:dyDescent="0.3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ht="14.25" customHeight="1" x14ac:dyDescent="0.3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ht="14.25" customHeight="1" x14ac:dyDescent="0.3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ht="14.25" customHeight="1" x14ac:dyDescent="0.3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ht="14.25" customHeight="1" x14ac:dyDescent="0.3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ht="14.25" customHeight="1" x14ac:dyDescent="0.3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ht="14.25" customHeight="1" x14ac:dyDescent="0.3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ht="14.25" customHeight="1" x14ac:dyDescent="0.3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ht="14.25" customHeight="1" x14ac:dyDescent="0.3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ht="14.25" customHeight="1" x14ac:dyDescent="0.3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ht="14.25" customHeight="1" x14ac:dyDescent="0.3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ht="14.25" customHeight="1" x14ac:dyDescent="0.3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ht="14.25" customHeight="1" x14ac:dyDescent="0.3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ht="14.25" customHeight="1" x14ac:dyDescent="0.3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ht="14.25" customHeight="1" x14ac:dyDescent="0.3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ht="14.25" customHeight="1" x14ac:dyDescent="0.3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ht="14.25" customHeight="1" x14ac:dyDescent="0.3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ht="14.25" customHeight="1" x14ac:dyDescent="0.3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ht="14.25" customHeight="1" x14ac:dyDescent="0.3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ht="14.25" customHeight="1" x14ac:dyDescent="0.3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ht="14.25" customHeight="1" x14ac:dyDescent="0.3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ht="14.25" customHeight="1" x14ac:dyDescent="0.3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ht="14.25" customHeight="1" x14ac:dyDescent="0.3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ht="14.25" customHeight="1" x14ac:dyDescent="0.3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ht="14.25" customHeight="1" x14ac:dyDescent="0.3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ht="14.25" customHeight="1" x14ac:dyDescent="0.3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ht="14.25" customHeight="1" x14ac:dyDescent="0.3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ht="14.25" customHeight="1" x14ac:dyDescent="0.3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ht="14.25" customHeight="1" x14ac:dyDescent="0.3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ht="14.25" customHeight="1" x14ac:dyDescent="0.3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ht="14.25" customHeight="1" x14ac:dyDescent="0.3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ht="14.25" customHeight="1" x14ac:dyDescent="0.3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ht="14.25" customHeight="1" x14ac:dyDescent="0.3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ht="14.25" customHeight="1" x14ac:dyDescent="0.3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ht="14.25" customHeight="1" x14ac:dyDescent="0.3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ht="14.25" customHeight="1" x14ac:dyDescent="0.3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ht="14.25" customHeight="1" x14ac:dyDescent="0.3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ht="14.25" customHeight="1" x14ac:dyDescent="0.3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ht="14.25" customHeight="1" x14ac:dyDescent="0.3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ht="14.25" customHeight="1" x14ac:dyDescent="0.3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ht="14.25" customHeight="1" x14ac:dyDescent="0.3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ht="14.25" customHeight="1" x14ac:dyDescent="0.3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ht="14.25" customHeight="1" x14ac:dyDescent="0.3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ht="14.25" customHeight="1" x14ac:dyDescent="0.3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ht="14.25" customHeight="1" x14ac:dyDescent="0.3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ht="14.25" customHeight="1" x14ac:dyDescent="0.3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ht="14.25" customHeight="1" x14ac:dyDescent="0.3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ht="14.25" customHeight="1" x14ac:dyDescent="0.3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ht="14.25" customHeight="1" x14ac:dyDescent="0.3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ht="14.25" customHeight="1" x14ac:dyDescent="0.3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ht="14.25" customHeight="1" x14ac:dyDescent="0.3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ht="14.25" customHeight="1" x14ac:dyDescent="0.3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ht="14.25" customHeight="1" x14ac:dyDescent="0.3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ht="14.25" customHeight="1" x14ac:dyDescent="0.3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ht="14.25" customHeight="1" x14ac:dyDescent="0.3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ht="14.25" customHeight="1" x14ac:dyDescent="0.3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ht="14.25" customHeight="1" x14ac:dyDescent="0.3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ht="14.25" customHeight="1" x14ac:dyDescent="0.3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ht="14.25" customHeight="1" x14ac:dyDescent="0.3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ht="14.25" customHeight="1" x14ac:dyDescent="0.3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ht="14.25" customHeight="1" x14ac:dyDescent="0.3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ht="14.25" customHeight="1" x14ac:dyDescent="0.3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ht="14.25" customHeight="1" x14ac:dyDescent="0.3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ht="14.25" customHeight="1" x14ac:dyDescent="0.3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ht="14.25" customHeight="1" x14ac:dyDescent="0.3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ht="14.25" customHeight="1" x14ac:dyDescent="0.3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ht="14.25" customHeight="1" x14ac:dyDescent="0.3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ht="14.25" customHeight="1" x14ac:dyDescent="0.3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ht="14.25" customHeight="1" x14ac:dyDescent="0.3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ht="14.25" customHeight="1" x14ac:dyDescent="0.3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ht="14.25" customHeight="1" x14ac:dyDescent="0.3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ht="14.25" customHeight="1" x14ac:dyDescent="0.3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ht="14.25" customHeight="1" x14ac:dyDescent="0.3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ht="14.25" customHeight="1" x14ac:dyDescent="0.3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ht="14.25" customHeight="1" x14ac:dyDescent="0.3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ht="14.25" customHeight="1" x14ac:dyDescent="0.3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ht="14.25" customHeight="1" x14ac:dyDescent="0.3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ht="14.25" customHeight="1" x14ac:dyDescent="0.3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ht="14.25" customHeight="1" x14ac:dyDescent="0.3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ht="14.25" customHeight="1" x14ac:dyDescent="0.3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ht="14.25" customHeight="1" x14ac:dyDescent="0.3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ht="14.25" customHeight="1" x14ac:dyDescent="0.3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ht="14.25" customHeight="1" x14ac:dyDescent="0.3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ht="14.25" customHeight="1" x14ac:dyDescent="0.3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ht="14.25" customHeight="1" x14ac:dyDescent="0.3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ht="14.25" customHeight="1" x14ac:dyDescent="0.3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ht="14.25" customHeight="1" x14ac:dyDescent="0.3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ht="14.25" customHeight="1" x14ac:dyDescent="0.3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ht="14.25" customHeight="1" x14ac:dyDescent="0.3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ht="14.25" customHeight="1" x14ac:dyDescent="0.3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ht="14.25" customHeight="1" x14ac:dyDescent="0.3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ht="14.25" customHeight="1" x14ac:dyDescent="0.3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ht="14.25" customHeight="1" x14ac:dyDescent="0.3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ht="14.25" customHeight="1" x14ac:dyDescent="0.3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ht="14.25" customHeight="1" x14ac:dyDescent="0.3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ht="14.25" customHeight="1" x14ac:dyDescent="0.3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ht="14.25" customHeight="1" x14ac:dyDescent="0.3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ht="14.25" customHeight="1" x14ac:dyDescent="0.3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ht="14.25" customHeight="1" x14ac:dyDescent="0.3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ht="14.25" customHeight="1" x14ac:dyDescent="0.3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ht="14.25" customHeight="1" x14ac:dyDescent="0.3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ht="14.25" customHeight="1" x14ac:dyDescent="0.3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ht="14.25" customHeight="1" x14ac:dyDescent="0.3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ht="14.25" customHeight="1" x14ac:dyDescent="0.3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ht="14.25" customHeight="1" x14ac:dyDescent="0.3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ht="14.25" customHeight="1" x14ac:dyDescent="0.3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ht="14.25" customHeight="1" x14ac:dyDescent="0.3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ht="14.25" customHeight="1" x14ac:dyDescent="0.3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ht="14.25" customHeight="1" x14ac:dyDescent="0.3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ht="14.25" customHeight="1" x14ac:dyDescent="0.3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ht="14.25" customHeight="1" x14ac:dyDescent="0.3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ht="14.25" customHeight="1" x14ac:dyDescent="0.3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ht="14.25" customHeight="1" x14ac:dyDescent="0.3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ht="14.25" customHeight="1" x14ac:dyDescent="0.3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ht="14.25" customHeight="1" x14ac:dyDescent="0.3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ht="14.25" customHeight="1" x14ac:dyDescent="0.3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ht="14.25" customHeight="1" x14ac:dyDescent="0.3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ht="14.25" customHeight="1" x14ac:dyDescent="0.3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ht="14.25" customHeight="1" x14ac:dyDescent="0.3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ht="14.25" customHeight="1" x14ac:dyDescent="0.3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ht="14.25" customHeight="1" x14ac:dyDescent="0.3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ht="14.25" customHeight="1" x14ac:dyDescent="0.3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ht="14.25" customHeight="1" x14ac:dyDescent="0.3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ht="14.25" customHeight="1" x14ac:dyDescent="0.3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ht="14.25" customHeight="1" x14ac:dyDescent="0.3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ht="14.25" customHeight="1" x14ac:dyDescent="0.3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ht="14.25" customHeight="1" x14ac:dyDescent="0.3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ht="14.25" customHeight="1" x14ac:dyDescent="0.3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ht="14.25" customHeight="1" x14ac:dyDescent="0.3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ht="14.25" customHeight="1" x14ac:dyDescent="0.3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ht="14.25" customHeight="1" x14ac:dyDescent="0.3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ht="14.25" customHeight="1" x14ac:dyDescent="0.3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ht="14.25" customHeight="1" x14ac:dyDescent="0.3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ht="14.25" customHeight="1" x14ac:dyDescent="0.3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ht="14.25" customHeight="1" x14ac:dyDescent="0.3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ht="14.25" customHeight="1" x14ac:dyDescent="0.3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ht="14.25" customHeight="1" x14ac:dyDescent="0.3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ht="14.25" customHeight="1" x14ac:dyDescent="0.3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ht="14.25" customHeight="1" x14ac:dyDescent="0.3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ht="14.25" customHeight="1" x14ac:dyDescent="0.3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ht="14.25" customHeight="1" x14ac:dyDescent="0.3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ht="14.25" customHeight="1" x14ac:dyDescent="0.3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ht="14.25" customHeight="1" x14ac:dyDescent="0.3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ht="14.25" customHeight="1" x14ac:dyDescent="0.3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ht="14.25" customHeight="1" x14ac:dyDescent="0.3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ht="14.25" customHeight="1" x14ac:dyDescent="0.3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ht="14.25" customHeight="1" x14ac:dyDescent="0.3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ht="14.25" customHeight="1" x14ac:dyDescent="0.3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ht="14.25" customHeight="1" x14ac:dyDescent="0.3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ht="14.25" customHeight="1" x14ac:dyDescent="0.3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ht="14.25" customHeight="1" x14ac:dyDescent="0.3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ht="14.25" customHeight="1" x14ac:dyDescent="0.3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ht="14.25" customHeight="1" x14ac:dyDescent="0.3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ht="14.25" customHeight="1" x14ac:dyDescent="0.3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ht="14.25" customHeight="1" x14ac:dyDescent="0.3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ht="14.25" customHeight="1" x14ac:dyDescent="0.3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ht="14.25" customHeight="1" x14ac:dyDescent="0.3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ht="14.25" customHeight="1" x14ac:dyDescent="0.3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ht="14.25" customHeight="1" x14ac:dyDescent="0.3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ht="14.25" customHeight="1" x14ac:dyDescent="0.3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ht="14.25" customHeight="1" x14ac:dyDescent="0.3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ht="14.25" customHeight="1" x14ac:dyDescent="0.3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ht="14.25" customHeight="1" x14ac:dyDescent="0.3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ht="14.25" customHeight="1" x14ac:dyDescent="0.3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ht="14.25" customHeight="1" x14ac:dyDescent="0.3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ht="14.25" customHeight="1" x14ac:dyDescent="0.3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ht="14.25" customHeight="1" x14ac:dyDescent="0.3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ht="14.25" customHeight="1" x14ac:dyDescent="0.3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ht="14.25" customHeight="1" x14ac:dyDescent="0.3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ht="14.25" customHeight="1" x14ac:dyDescent="0.3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ht="14.25" customHeight="1" x14ac:dyDescent="0.3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ht="14.25" customHeight="1" x14ac:dyDescent="0.3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ht="14.25" customHeight="1" x14ac:dyDescent="0.3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ht="14.25" customHeight="1" x14ac:dyDescent="0.3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ht="14.25" customHeight="1" x14ac:dyDescent="0.3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ht="14.25" customHeight="1" x14ac:dyDescent="0.3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ht="14.25" customHeight="1" x14ac:dyDescent="0.3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ht="14.25" customHeight="1" x14ac:dyDescent="0.3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ht="14.25" customHeight="1" x14ac:dyDescent="0.3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ht="14.25" customHeight="1" x14ac:dyDescent="0.3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ht="14.25" customHeight="1" x14ac:dyDescent="0.3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ht="14.25" customHeight="1" x14ac:dyDescent="0.3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ht="14.25" customHeight="1" x14ac:dyDescent="0.3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ht="14.25" customHeight="1" x14ac:dyDescent="0.3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ht="14.25" customHeight="1" x14ac:dyDescent="0.3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ht="14.25" customHeight="1" x14ac:dyDescent="0.3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ht="14.25" customHeight="1" x14ac:dyDescent="0.3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ht="14.25" customHeight="1" x14ac:dyDescent="0.3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ht="14.25" customHeight="1" x14ac:dyDescent="0.3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ht="14.25" customHeight="1" x14ac:dyDescent="0.3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ht="14.25" customHeight="1" x14ac:dyDescent="0.3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ht="14.25" customHeight="1" x14ac:dyDescent="0.3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ht="14.25" customHeight="1" x14ac:dyDescent="0.3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ht="14.25" customHeight="1" x14ac:dyDescent="0.3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ht="14.25" customHeight="1" x14ac:dyDescent="0.3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ht="14.25" customHeight="1" x14ac:dyDescent="0.3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ht="14.25" customHeight="1" x14ac:dyDescent="0.3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ht="14.25" customHeight="1" x14ac:dyDescent="0.3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ht="14.25" customHeight="1" x14ac:dyDescent="0.3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ht="14.25" customHeight="1" x14ac:dyDescent="0.3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ht="14.25" customHeight="1" x14ac:dyDescent="0.3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ht="14.25" customHeight="1" x14ac:dyDescent="0.3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ht="14.25" customHeight="1" x14ac:dyDescent="0.3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ht="14.25" customHeight="1" x14ac:dyDescent="0.3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ht="14.25" customHeight="1" x14ac:dyDescent="0.3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ht="14.25" customHeight="1" x14ac:dyDescent="0.3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ht="14.25" customHeight="1" x14ac:dyDescent="0.3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ht="14.25" customHeight="1" x14ac:dyDescent="0.3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ht="14.25" customHeight="1" x14ac:dyDescent="0.3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ht="14.25" customHeight="1" x14ac:dyDescent="0.3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ht="14.25" customHeight="1" x14ac:dyDescent="0.3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ht="14.25" customHeight="1" x14ac:dyDescent="0.3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ht="14.25" customHeight="1" x14ac:dyDescent="0.3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ht="14.25" customHeight="1" x14ac:dyDescent="0.3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ht="14.25" customHeight="1" x14ac:dyDescent="0.3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ht="14.25" customHeight="1" x14ac:dyDescent="0.3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ht="14.25" customHeight="1" x14ac:dyDescent="0.3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ht="14.25" customHeight="1" x14ac:dyDescent="0.3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ht="14.25" customHeight="1" x14ac:dyDescent="0.3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ht="14.25" customHeight="1" x14ac:dyDescent="0.3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ht="14.25" customHeight="1" x14ac:dyDescent="0.3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ht="14.25" customHeight="1" x14ac:dyDescent="0.3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ht="14.25" customHeight="1" x14ac:dyDescent="0.3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ht="14.25" customHeight="1" x14ac:dyDescent="0.3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ht="14.25" customHeight="1" x14ac:dyDescent="0.3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ht="14.25" customHeight="1" x14ac:dyDescent="0.3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ht="14.25" customHeight="1" x14ac:dyDescent="0.3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ht="14.25" customHeight="1" x14ac:dyDescent="0.3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ht="14.25" customHeight="1" x14ac:dyDescent="0.3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ht="14.25" customHeight="1" x14ac:dyDescent="0.3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ht="14.25" customHeight="1" x14ac:dyDescent="0.3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ht="14.25" customHeight="1" x14ac:dyDescent="0.3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ht="14.25" customHeight="1" x14ac:dyDescent="0.3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ht="14.25" customHeight="1" x14ac:dyDescent="0.3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ht="14.25" customHeight="1" x14ac:dyDescent="0.3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ht="14.25" customHeight="1" x14ac:dyDescent="0.3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ht="14.25" customHeight="1" x14ac:dyDescent="0.3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ht="14.25" customHeight="1" x14ac:dyDescent="0.3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ht="14.25" customHeight="1" x14ac:dyDescent="0.3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ht="14.25" customHeight="1" x14ac:dyDescent="0.3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ht="14.25" customHeight="1" x14ac:dyDescent="0.3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ht="14.25" customHeight="1" x14ac:dyDescent="0.3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ht="14.25" customHeight="1" x14ac:dyDescent="0.3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ht="14.25" customHeight="1" x14ac:dyDescent="0.3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ht="14.25" customHeight="1" x14ac:dyDescent="0.3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ht="14.25" customHeight="1" x14ac:dyDescent="0.3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ht="14.25" customHeight="1" x14ac:dyDescent="0.3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ht="14.25" customHeight="1" x14ac:dyDescent="0.3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ht="14.25" customHeight="1" x14ac:dyDescent="0.3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ht="14.25" customHeight="1" x14ac:dyDescent="0.3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ht="14.25" customHeight="1" x14ac:dyDescent="0.3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ht="14.25" customHeight="1" x14ac:dyDescent="0.3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ht="14.25" customHeight="1" x14ac:dyDescent="0.3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ht="14.25" customHeight="1" x14ac:dyDescent="0.3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ht="14.25" customHeight="1" x14ac:dyDescent="0.3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ht="14.25" customHeight="1" x14ac:dyDescent="0.3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ht="14.25" customHeight="1" x14ac:dyDescent="0.3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ht="14.25" customHeight="1" x14ac:dyDescent="0.3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ht="14.25" customHeight="1" x14ac:dyDescent="0.3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ht="14.25" customHeight="1" x14ac:dyDescent="0.3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ht="14.25" customHeight="1" x14ac:dyDescent="0.3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ht="14.25" customHeight="1" x14ac:dyDescent="0.3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ht="14.25" customHeight="1" x14ac:dyDescent="0.3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ht="14.25" customHeight="1" x14ac:dyDescent="0.3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ht="14.25" customHeight="1" x14ac:dyDescent="0.3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ht="14.25" customHeight="1" x14ac:dyDescent="0.3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ht="14.25" customHeight="1" x14ac:dyDescent="0.3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ht="14.25" customHeight="1" x14ac:dyDescent="0.3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ht="14.25" customHeight="1" x14ac:dyDescent="0.3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ht="14.25" customHeight="1" x14ac:dyDescent="0.3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ht="14.25" customHeight="1" x14ac:dyDescent="0.3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ht="14.25" customHeight="1" x14ac:dyDescent="0.3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ht="14.25" customHeight="1" x14ac:dyDescent="0.3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ht="14.25" customHeight="1" x14ac:dyDescent="0.3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ht="14.25" customHeight="1" x14ac:dyDescent="0.3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ht="14.25" customHeight="1" x14ac:dyDescent="0.3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ht="14.25" customHeight="1" x14ac:dyDescent="0.3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ht="14.25" customHeight="1" x14ac:dyDescent="0.3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ht="14.25" customHeight="1" x14ac:dyDescent="0.3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ht="14.25" customHeight="1" x14ac:dyDescent="0.3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ht="14.25" customHeight="1" x14ac:dyDescent="0.3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ht="14.25" customHeight="1" x14ac:dyDescent="0.3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ht="14.25" customHeight="1" x14ac:dyDescent="0.3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ht="14.25" customHeight="1" x14ac:dyDescent="0.3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ht="14.25" customHeight="1" x14ac:dyDescent="0.3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ht="14.25" customHeight="1" x14ac:dyDescent="0.3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ht="14.25" customHeight="1" x14ac:dyDescent="0.3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ht="14.25" customHeight="1" x14ac:dyDescent="0.3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ht="14.25" customHeight="1" x14ac:dyDescent="0.3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ht="14.25" customHeight="1" x14ac:dyDescent="0.3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ht="14.25" customHeight="1" x14ac:dyDescent="0.3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ht="14.25" customHeight="1" x14ac:dyDescent="0.3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ht="14.25" customHeight="1" x14ac:dyDescent="0.3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ht="14.25" customHeight="1" x14ac:dyDescent="0.3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ht="14.25" customHeight="1" x14ac:dyDescent="0.3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ht="14.25" customHeight="1" x14ac:dyDescent="0.3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ht="14.25" customHeight="1" x14ac:dyDescent="0.3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ht="14.25" customHeight="1" x14ac:dyDescent="0.3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ht="14.25" customHeight="1" x14ac:dyDescent="0.3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ht="14.25" customHeight="1" x14ac:dyDescent="0.3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ht="14.25" customHeight="1" x14ac:dyDescent="0.3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ht="14.25" customHeight="1" x14ac:dyDescent="0.3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ht="14.25" customHeight="1" x14ac:dyDescent="0.3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ht="14.25" customHeight="1" x14ac:dyDescent="0.3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ht="14.25" customHeight="1" x14ac:dyDescent="0.3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ht="14.25" customHeight="1" x14ac:dyDescent="0.3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ht="14.25" customHeight="1" x14ac:dyDescent="0.3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ht="14.25" customHeight="1" x14ac:dyDescent="0.3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ht="14.25" customHeight="1" x14ac:dyDescent="0.3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ht="14.25" customHeight="1" x14ac:dyDescent="0.3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ht="14.25" customHeight="1" x14ac:dyDescent="0.3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ht="14.25" customHeight="1" x14ac:dyDescent="0.3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ht="14.25" customHeight="1" x14ac:dyDescent="0.3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ht="14.25" customHeight="1" x14ac:dyDescent="0.3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ht="14.25" customHeight="1" x14ac:dyDescent="0.3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ht="14.25" customHeight="1" x14ac:dyDescent="0.3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ht="14.25" customHeight="1" x14ac:dyDescent="0.3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ht="14.25" customHeight="1" x14ac:dyDescent="0.3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ht="14.25" customHeight="1" x14ac:dyDescent="0.3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ht="14.25" customHeight="1" x14ac:dyDescent="0.3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ht="14.25" customHeight="1" x14ac:dyDescent="0.3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ht="14.25" customHeight="1" x14ac:dyDescent="0.3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ht="14.25" customHeight="1" x14ac:dyDescent="0.3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ht="14.25" customHeight="1" x14ac:dyDescent="0.3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ht="14.25" customHeight="1" x14ac:dyDescent="0.3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ht="14.25" customHeight="1" x14ac:dyDescent="0.3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ht="14.25" customHeight="1" x14ac:dyDescent="0.3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ht="14.25" customHeight="1" x14ac:dyDescent="0.3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ht="14.25" customHeight="1" x14ac:dyDescent="0.3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ht="14.25" customHeight="1" x14ac:dyDescent="0.3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ht="14.25" customHeight="1" x14ac:dyDescent="0.3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ht="14.25" customHeight="1" x14ac:dyDescent="0.3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ht="14.25" customHeight="1" x14ac:dyDescent="0.3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ht="14.25" customHeight="1" x14ac:dyDescent="0.3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ht="14.25" customHeight="1" x14ac:dyDescent="0.3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ht="14.25" customHeight="1" x14ac:dyDescent="0.3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ht="14.25" customHeight="1" x14ac:dyDescent="0.3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ht="14.25" customHeight="1" x14ac:dyDescent="0.3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ht="14.25" customHeight="1" x14ac:dyDescent="0.3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ht="14.25" customHeight="1" x14ac:dyDescent="0.3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ht="14.25" customHeight="1" x14ac:dyDescent="0.3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ht="14.25" customHeight="1" x14ac:dyDescent="0.3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ht="14.25" customHeight="1" x14ac:dyDescent="0.3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ht="14.25" customHeight="1" x14ac:dyDescent="0.3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ht="14.25" customHeight="1" x14ac:dyDescent="0.3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ht="14.25" customHeight="1" x14ac:dyDescent="0.3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ht="14.25" customHeight="1" x14ac:dyDescent="0.3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ht="14.25" customHeight="1" x14ac:dyDescent="0.3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ht="14.25" customHeight="1" x14ac:dyDescent="0.3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ht="14.25" customHeight="1" x14ac:dyDescent="0.3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ht="14.25" customHeight="1" x14ac:dyDescent="0.3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ht="14.25" customHeight="1" x14ac:dyDescent="0.3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ht="14.25" customHeight="1" x14ac:dyDescent="0.3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ht="14.25" customHeight="1" x14ac:dyDescent="0.3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ht="14.25" customHeight="1" x14ac:dyDescent="0.3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ht="14.25" customHeight="1" x14ac:dyDescent="0.3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ht="14.25" customHeight="1" x14ac:dyDescent="0.3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ht="14.25" customHeight="1" x14ac:dyDescent="0.3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ht="14.25" customHeight="1" x14ac:dyDescent="0.3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ht="14.25" customHeight="1" x14ac:dyDescent="0.3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ht="14.25" customHeight="1" x14ac:dyDescent="0.3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ht="14.25" customHeight="1" x14ac:dyDescent="0.3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ht="14.25" customHeight="1" x14ac:dyDescent="0.3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ht="14.25" customHeight="1" x14ac:dyDescent="0.3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ht="14.25" customHeight="1" x14ac:dyDescent="0.3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ht="14.25" customHeight="1" x14ac:dyDescent="0.3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ht="14.25" customHeight="1" x14ac:dyDescent="0.3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ht="14.25" customHeight="1" x14ac:dyDescent="0.3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ht="14.25" customHeight="1" x14ac:dyDescent="0.3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ht="14.25" customHeight="1" x14ac:dyDescent="0.3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ht="14.25" customHeight="1" x14ac:dyDescent="0.3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ht="14.25" customHeight="1" x14ac:dyDescent="0.3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ht="14.25" customHeight="1" x14ac:dyDescent="0.3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ht="14.25" customHeight="1" x14ac:dyDescent="0.3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ht="14.25" customHeight="1" x14ac:dyDescent="0.3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ht="14.25" customHeight="1" x14ac:dyDescent="0.3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ht="14.25" customHeight="1" x14ac:dyDescent="0.3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ht="14.25" customHeight="1" x14ac:dyDescent="0.3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ht="14.25" customHeight="1" x14ac:dyDescent="0.3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ht="14.25" customHeight="1" x14ac:dyDescent="0.3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ht="14.25" customHeight="1" x14ac:dyDescent="0.3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ht="14.25" customHeight="1" x14ac:dyDescent="0.3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ht="14.25" customHeight="1" x14ac:dyDescent="0.3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ht="14.25" customHeight="1" x14ac:dyDescent="0.3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ht="14.25" customHeight="1" x14ac:dyDescent="0.3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ht="14.25" customHeight="1" x14ac:dyDescent="0.3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ht="14.25" customHeight="1" x14ac:dyDescent="0.3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ht="14.25" customHeight="1" x14ac:dyDescent="0.3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ht="14.25" customHeight="1" x14ac:dyDescent="0.3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ht="14.25" customHeight="1" x14ac:dyDescent="0.3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ht="14.25" customHeight="1" x14ac:dyDescent="0.3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ht="14.25" customHeight="1" x14ac:dyDescent="0.3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ht="14.25" customHeight="1" x14ac:dyDescent="0.3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ht="14.25" customHeight="1" x14ac:dyDescent="0.3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ht="14.25" customHeight="1" x14ac:dyDescent="0.3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ht="14.25" customHeight="1" x14ac:dyDescent="0.3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ht="14.25" customHeight="1" x14ac:dyDescent="0.3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ht="14.25" customHeight="1" x14ac:dyDescent="0.3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ht="14.25" customHeight="1" x14ac:dyDescent="0.3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ht="14.25" customHeight="1" x14ac:dyDescent="0.3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ht="14.25" customHeight="1" x14ac:dyDescent="0.3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ht="14.25" customHeight="1" x14ac:dyDescent="0.3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ht="14.25" customHeight="1" x14ac:dyDescent="0.3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ht="14.25" customHeight="1" x14ac:dyDescent="0.3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ht="14.25" customHeight="1" x14ac:dyDescent="0.3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ht="14.25" customHeight="1" x14ac:dyDescent="0.3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ht="14.25" customHeight="1" x14ac:dyDescent="0.3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ht="14.25" customHeight="1" x14ac:dyDescent="0.3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ht="14.25" customHeight="1" x14ac:dyDescent="0.3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ht="14.25" customHeight="1" x14ac:dyDescent="0.3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ht="14.25" customHeight="1" x14ac:dyDescent="0.3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ht="14.25" customHeight="1" x14ac:dyDescent="0.3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ht="14.25" customHeight="1" x14ac:dyDescent="0.3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ht="14.25" customHeight="1" x14ac:dyDescent="0.3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ht="14.25" customHeight="1" x14ac:dyDescent="0.3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ht="14.25" customHeight="1" x14ac:dyDescent="0.3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ht="14.25" customHeight="1" x14ac:dyDescent="0.3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ht="14.25" customHeight="1" x14ac:dyDescent="0.3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ht="14.25" customHeight="1" x14ac:dyDescent="0.3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ht="14.25" customHeight="1" x14ac:dyDescent="0.3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ht="14.25" customHeight="1" x14ac:dyDescent="0.3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ht="14.25" customHeight="1" x14ac:dyDescent="0.3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ht="14.25" customHeight="1" x14ac:dyDescent="0.3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ht="14.25" customHeight="1" x14ac:dyDescent="0.3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ht="14.25" customHeight="1" x14ac:dyDescent="0.3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ht="14.25" customHeight="1" x14ac:dyDescent="0.3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ht="14.25" customHeight="1" x14ac:dyDescent="0.3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ht="14.25" customHeight="1" x14ac:dyDescent="0.3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ht="14.25" customHeight="1" x14ac:dyDescent="0.3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ht="14.25" customHeight="1" x14ac:dyDescent="0.3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ht="14.25" customHeight="1" x14ac:dyDescent="0.3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ht="14.25" customHeight="1" x14ac:dyDescent="0.3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ht="14.25" customHeight="1" x14ac:dyDescent="0.3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ht="14.25" customHeight="1" x14ac:dyDescent="0.3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ht="14.25" customHeight="1" x14ac:dyDescent="0.3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ht="14.25" customHeight="1" x14ac:dyDescent="0.3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ht="14.25" customHeight="1" x14ac:dyDescent="0.3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ht="14.25" customHeight="1" x14ac:dyDescent="0.3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ht="14.25" customHeight="1" x14ac:dyDescent="0.3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ht="14.25" customHeight="1" x14ac:dyDescent="0.3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ht="14.25" customHeight="1" x14ac:dyDescent="0.3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ht="14.25" customHeight="1" x14ac:dyDescent="0.3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ht="14.25" customHeight="1" x14ac:dyDescent="0.3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ht="14.25" customHeight="1" x14ac:dyDescent="0.3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ht="14.25" customHeight="1" x14ac:dyDescent="0.3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ht="14.25" customHeight="1" x14ac:dyDescent="0.3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ht="14.25" customHeight="1" x14ac:dyDescent="0.3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ht="14.25" customHeight="1" x14ac:dyDescent="0.3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ht="14.25" customHeight="1" x14ac:dyDescent="0.3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ht="14.25" customHeight="1" x14ac:dyDescent="0.3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ht="14.25" customHeight="1" x14ac:dyDescent="0.3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ht="14.25" customHeight="1" x14ac:dyDescent="0.3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ht="14.25" customHeight="1" x14ac:dyDescent="0.3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ht="14.25" customHeight="1" x14ac:dyDescent="0.3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ht="14.25" customHeight="1" x14ac:dyDescent="0.3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ht="14.25" customHeight="1" x14ac:dyDescent="0.3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ht="14.25" customHeight="1" x14ac:dyDescent="0.3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ht="14.25" customHeight="1" x14ac:dyDescent="0.3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ht="14.25" customHeight="1" x14ac:dyDescent="0.3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ht="14.25" customHeight="1" x14ac:dyDescent="0.3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ht="14.25" customHeight="1" x14ac:dyDescent="0.3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ht="14.25" customHeight="1" x14ac:dyDescent="0.3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ht="14.25" customHeight="1" x14ac:dyDescent="0.3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ht="14.25" customHeight="1" x14ac:dyDescent="0.3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ht="14.25" customHeight="1" x14ac:dyDescent="0.3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ht="14.25" customHeight="1" x14ac:dyDescent="0.3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ht="14.25" customHeight="1" x14ac:dyDescent="0.3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ht="14.25" customHeight="1" x14ac:dyDescent="0.3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ht="14.25" customHeight="1" x14ac:dyDescent="0.3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ht="14.25" customHeight="1" x14ac:dyDescent="0.3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ht="14.25" customHeight="1" x14ac:dyDescent="0.3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ht="14.25" customHeight="1" x14ac:dyDescent="0.3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ht="14.25" customHeight="1" x14ac:dyDescent="0.3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ht="14.25" customHeight="1" x14ac:dyDescent="0.3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ht="14.25" customHeight="1" x14ac:dyDescent="0.3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ht="14.25" customHeight="1" x14ac:dyDescent="0.3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ht="14.25" customHeight="1" x14ac:dyDescent="0.3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ht="14.25" customHeight="1" x14ac:dyDescent="0.3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ht="14.25" customHeight="1" x14ac:dyDescent="0.3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ht="14.25" customHeight="1" x14ac:dyDescent="0.3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ht="14.25" customHeight="1" x14ac:dyDescent="0.3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ht="14.25" customHeight="1" x14ac:dyDescent="0.3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ht="14.25" customHeight="1" x14ac:dyDescent="0.3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ht="14.25" customHeight="1" x14ac:dyDescent="0.3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ht="14.25" customHeight="1" x14ac:dyDescent="0.3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ht="14.25" customHeight="1" x14ac:dyDescent="0.3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ht="14.25" customHeight="1" x14ac:dyDescent="0.3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ht="14.25" customHeight="1" x14ac:dyDescent="0.3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ht="14.25" customHeight="1" x14ac:dyDescent="0.3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ht="14.25" customHeight="1" x14ac:dyDescent="0.3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ht="14.25" customHeight="1" x14ac:dyDescent="0.3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ht="14.25" customHeight="1" x14ac:dyDescent="0.3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ht="14.25" customHeight="1" x14ac:dyDescent="0.3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ht="14.25" customHeight="1" x14ac:dyDescent="0.3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ht="14.25" customHeight="1" x14ac:dyDescent="0.3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ht="14.25" customHeight="1" x14ac:dyDescent="0.3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ht="14.25" customHeight="1" x14ac:dyDescent="0.3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ht="14.25" customHeight="1" x14ac:dyDescent="0.3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ht="14.25" customHeight="1" x14ac:dyDescent="0.3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ht="14.25" customHeight="1" x14ac:dyDescent="0.3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ht="14.25" customHeight="1" x14ac:dyDescent="0.3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ht="14.25" customHeight="1" x14ac:dyDescent="0.3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ht="14.25" customHeight="1" x14ac:dyDescent="0.3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ht="14.25" customHeight="1" x14ac:dyDescent="0.3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ht="14.25" customHeight="1" x14ac:dyDescent="0.3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ht="14.25" customHeight="1" x14ac:dyDescent="0.3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ht="14.25" customHeight="1" x14ac:dyDescent="0.3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ht="14.25" customHeight="1" x14ac:dyDescent="0.3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ht="14.25" customHeight="1" x14ac:dyDescent="0.3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ht="14.25" customHeight="1" x14ac:dyDescent="0.3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ht="14.25" customHeight="1" x14ac:dyDescent="0.3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ht="14.25" customHeight="1" x14ac:dyDescent="0.3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ht="14.25" customHeight="1" x14ac:dyDescent="0.3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ht="14.25" customHeight="1" x14ac:dyDescent="0.3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ht="14.25" customHeight="1" x14ac:dyDescent="0.3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ht="14.25" customHeight="1" x14ac:dyDescent="0.3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ht="14.25" customHeight="1" x14ac:dyDescent="0.3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ht="14.25" customHeight="1" x14ac:dyDescent="0.3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ht="14.25" customHeight="1" x14ac:dyDescent="0.3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ht="14.25" customHeight="1" x14ac:dyDescent="0.3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ht="14.25" customHeight="1" x14ac:dyDescent="0.3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ht="14.25" customHeight="1" x14ac:dyDescent="0.3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ht="14.25" customHeight="1" x14ac:dyDescent="0.3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ht="14.25" customHeight="1" x14ac:dyDescent="0.3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ht="14.25" customHeight="1" x14ac:dyDescent="0.3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ht="14.25" customHeight="1" x14ac:dyDescent="0.3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ht="14.25" customHeight="1" x14ac:dyDescent="0.3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ht="14.25" customHeight="1" x14ac:dyDescent="0.3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ht="14.25" customHeight="1" x14ac:dyDescent="0.3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ht="14.25" customHeight="1" x14ac:dyDescent="0.3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ht="14.25" customHeight="1" x14ac:dyDescent="0.3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ht="14.25" customHeight="1" x14ac:dyDescent="0.3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ht="14.25" customHeight="1" x14ac:dyDescent="0.3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ht="14.25" customHeight="1" x14ac:dyDescent="0.3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ht="14.25" customHeight="1" x14ac:dyDescent="0.3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ht="14.25" customHeight="1" x14ac:dyDescent="0.3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ht="14.25" customHeight="1" x14ac:dyDescent="0.3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ht="14.25" customHeight="1" x14ac:dyDescent="0.3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ht="14.25" customHeight="1" x14ac:dyDescent="0.3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ht="14.25" customHeight="1" x14ac:dyDescent="0.3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ht="14.25" customHeight="1" x14ac:dyDescent="0.3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ht="14.25" customHeight="1" x14ac:dyDescent="0.3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ht="14.25" customHeight="1" x14ac:dyDescent="0.3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ht="14.25" customHeight="1" x14ac:dyDescent="0.3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ht="14.25" customHeight="1" x14ac:dyDescent="0.3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ht="14.25" customHeight="1" x14ac:dyDescent="0.3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ht="14.25" customHeight="1" x14ac:dyDescent="0.3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ht="14.25" customHeight="1" x14ac:dyDescent="0.3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ht="14.25" customHeight="1" x14ac:dyDescent="0.3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ht="14.25" customHeight="1" x14ac:dyDescent="0.3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ht="14.25" customHeight="1" x14ac:dyDescent="0.3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ht="14.25" customHeight="1" x14ac:dyDescent="0.3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ht="14.25" customHeight="1" x14ac:dyDescent="0.3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ht="14.25" customHeight="1" x14ac:dyDescent="0.3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ht="14.25" customHeight="1" x14ac:dyDescent="0.3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ht="14.25" customHeight="1" x14ac:dyDescent="0.3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ht="14.25" customHeight="1" x14ac:dyDescent="0.3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ht="14.25" customHeight="1" x14ac:dyDescent="0.3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ht="14.25" customHeight="1" x14ac:dyDescent="0.3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ht="14.25" customHeight="1" x14ac:dyDescent="0.3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ht="14.25" customHeight="1" x14ac:dyDescent="0.3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ht="14.25" customHeight="1" x14ac:dyDescent="0.3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ht="14.25" customHeight="1" x14ac:dyDescent="0.3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ht="14.25" customHeight="1" x14ac:dyDescent="0.3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ht="14.25" customHeight="1" x14ac:dyDescent="0.3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ht="14.25" customHeight="1" x14ac:dyDescent="0.3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ht="14.25" customHeight="1" x14ac:dyDescent="0.3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ht="14.25" customHeight="1" x14ac:dyDescent="0.3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ht="14.25" customHeight="1" x14ac:dyDescent="0.3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ht="14.25" customHeight="1" x14ac:dyDescent="0.3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ht="14.25" customHeight="1" x14ac:dyDescent="0.3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ht="14.25" customHeight="1" x14ac:dyDescent="0.3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ht="14.25" customHeight="1" x14ac:dyDescent="0.3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ht="14.25" customHeight="1" x14ac:dyDescent="0.3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ht="14.25" customHeight="1" x14ac:dyDescent="0.3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ht="14.25" customHeight="1" x14ac:dyDescent="0.3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ht="14.25" customHeight="1" x14ac:dyDescent="0.3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ht="14.25" customHeight="1" x14ac:dyDescent="0.3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ht="14.25" customHeight="1" x14ac:dyDescent="0.3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ht="14.25" customHeight="1" x14ac:dyDescent="0.3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ht="14.25" customHeight="1" x14ac:dyDescent="0.3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ht="14.25" customHeight="1" x14ac:dyDescent="0.3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ht="14.25" customHeight="1" x14ac:dyDescent="0.3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ht="14.25" customHeight="1" x14ac:dyDescent="0.3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ht="14.25" customHeight="1" x14ac:dyDescent="0.3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ht="14.25" customHeight="1" x14ac:dyDescent="0.3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ht="14.25" customHeight="1" x14ac:dyDescent="0.3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ht="14.25" customHeight="1" x14ac:dyDescent="0.3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ht="14.25" customHeight="1" x14ac:dyDescent="0.3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ht="14.25" customHeight="1" x14ac:dyDescent="0.3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ht="14.25" customHeight="1" x14ac:dyDescent="0.3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ht="14.25" customHeight="1" x14ac:dyDescent="0.3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ht="14.25" customHeight="1" x14ac:dyDescent="0.3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ht="14.25" customHeight="1" x14ac:dyDescent="0.3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ht="14.25" customHeight="1" x14ac:dyDescent="0.3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ht="14.25" customHeight="1" x14ac:dyDescent="0.3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ht="14.25" customHeight="1" x14ac:dyDescent="0.3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ht="14.25" customHeight="1" x14ac:dyDescent="0.3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ht="14.25" customHeight="1" x14ac:dyDescent="0.3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ht="14.25" customHeight="1" x14ac:dyDescent="0.3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ht="14.25" customHeight="1" x14ac:dyDescent="0.3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ht="14.25" customHeight="1" x14ac:dyDescent="0.3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ht="14.25" customHeight="1" x14ac:dyDescent="0.3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ht="14.25" customHeight="1" x14ac:dyDescent="0.3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ht="14.25" customHeight="1" x14ac:dyDescent="0.3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ht="14.25" customHeight="1" x14ac:dyDescent="0.3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ht="14.25" customHeight="1" x14ac:dyDescent="0.3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ht="14.25" customHeight="1" x14ac:dyDescent="0.3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ht="14.25" customHeight="1" x14ac:dyDescent="0.3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ht="14.25" customHeight="1" x14ac:dyDescent="0.3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ht="14.25" customHeight="1" x14ac:dyDescent="0.3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ht="14.25" customHeight="1" x14ac:dyDescent="0.3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ht="14.25" customHeight="1" x14ac:dyDescent="0.3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ht="14.25" customHeight="1" x14ac:dyDescent="0.3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ht="14.25" customHeight="1" x14ac:dyDescent="0.3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ht="14.25" customHeight="1" x14ac:dyDescent="0.3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ht="14.25" customHeight="1" x14ac:dyDescent="0.3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ht="14.25" customHeight="1" x14ac:dyDescent="0.3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ht="14.25" customHeight="1" x14ac:dyDescent="0.3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ht="14.25" customHeight="1" x14ac:dyDescent="0.3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ht="14.25" customHeight="1" x14ac:dyDescent="0.3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ht="14.25" customHeight="1" x14ac:dyDescent="0.3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ht="14.25" customHeight="1" x14ac:dyDescent="0.3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ht="14.25" customHeight="1" x14ac:dyDescent="0.3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ht="14.25" customHeight="1" x14ac:dyDescent="0.3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ht="14.25" customHeight="1" x14ac:dyDescent="0.3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ht="14.25" customHeight="1" x14ac:dyDescent="0.3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ht="14.25" customHeight="1" x14ac:dyDescent="0.3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ht="14.25" customHeight="1" x14ac:dyDescent="0.3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ht="14.25" customHeight="1" x14ac:dyDescent="0.3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ht="14.25" customHeight="1" x14ac:dyDescent="0.3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ht="14.25" customHeight="1" x14ac:dyDescent="0.3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ht="14.25" customHeight="1" x14ac:dyDescent="0.3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ht="14.25" customHeight="1" x14ac:dyDescent="0.3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ht="14.25" customHeight="1" x14ac:dyDescent="0.3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ht="14.25" customHeight="1" x14ac:dyDescent="0.3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ht="14.25" customHeight="1" x14ac:dyDescent="0.3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ht="14.25" customHeight="1" x14ac:dyDescent="0.3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ht="14.25" customHeight="1" x14ac:dyDescent="0.3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ht="14.25" customHeight="1" x14ac:dyDescent="0.3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ht="14.25" customHeight="1" x14ac:dyDescent="0.3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ht="14.25" customHeight="1" x14ac:dyDescent="0.3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ht="14.25" customHeight="1" x14ac:dyDescent="0.3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ht="14.25" customHeight="1" x14ac:dyDescent="0.3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ht="14.25" customHeight="1" x14ac:dyDescent="0.3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ht="14.25" customHeight="1" x14ac:dyDescent="0.3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ht="14.25" customHeight="1" x14ac:dyDescent="0.3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ht="14.25" customHeight="1" x14ac:dyDescent="0.3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ht="14.25" customHeight="1" x14ac:dyDescent="0.3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ht="14.25" customHeight="1" x14ac:dyDescent="0.3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ht="14.25" customHeight="1" x14ac:dyDescent="0.3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ht="14.25" customHeight="1" x14ac:dyDescent="0.3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ht="14.25" customHeight="1" x14ac:dyDescent="0.3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ht="14.25" customHeight="1" x14ac:dyDescent="0.3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ht="14.25" customHeight="1" x14ac:dyDescent="0.3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ht="14.25" customHeight="1" x14ac:dyDescent="0.3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ht="14.25" customHeight="1" x14ac:dyDescent="0.3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ht="14.25" customHeight="1" x14ac:dyDescent="0.3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ht="14.25" customHeight="1" x14ac:dyDescent="0.3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ht="14.25" customHeight="1" x14ac:dyDescent="0.3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ht="14.25" customHeight="1" x14ac:dyDescent="0.3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ht="14.25" customHeight="1" x14ac:dyDescent="0.3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ht="14.25" customHeight="1" x14ac:dyDescent="0.3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ht="14.25" customHeight="1" x14ac:dyDescent="0.3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ht="14.25" customHeight="1" x14ac:dyDescent="0.3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ht="14.25" customHeight="1" x14ac:dyDescent="0.3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ht="14.25" customHeight="1" x14ac:dyDescent="0.3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ht="14.25" customHeight="1" x14ac:dyDescent="0.3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ht="14.25" customHeight="1" x14ac:dyDescent="0.3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ht="14.25" customHeight="1" x14ac:dyDescent="0.3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ht="14.25" customHeight="1" x14ac:dyDescent="0.3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ht="14.25" customHeight="1" x14ac:dyDescent="0.3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ht="14.25" customHeight="1" x14ac:dyDescent="0.3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ht="14.25" customHeight="1" x14ac:dyDescent="0.3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ht="14.25" customHeight="1" x14ac:dyDescent="0.3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ht="14.25" customHeight="1" x14ac:dyDescent="0.3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ht="14.25" customHeight="1" x14ac:dyDescent="0.3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ht="14.25" customHeight="1" x14ac:dyDescent="0.3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ht="14.25" customHeight="1" x14ac:dyDescent="0.3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ht="14.25" customHeight="1" x14ac:dyDescent="0.3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ht="14.25" customHeight="1" x14ac:dyDescent="0.3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ht="14.25" customHeight="1" x14ac:dyDescent="0.3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ht="14.25" customHeight="1" x14ac:dyDescent="0.3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ht="14.25" customHeight="1" x14ac:dyDescent="0.3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ht="14.25" customHeight="1" x14ac:dyDescent="0.3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ht="14.25" customHeight="1" x14ac:dyDescent="0.3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ht="14.25" customHeight="1" x14ac:dyDescent="0.3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ht="14.25" customHeight="1" x14ac:dyDescent="0.3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ht="14.25" customHeight="1" x14ac:dyDescent="0.3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ht="14.25" customHeight="1" x14ac:dyDescent="0.3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ht="14.25" customHeight="1" x14ac:dyDescent="0.3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ht="14.25" customHeight="1" x14ac:dyDescent="0.3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ht="14.25" customHeight="1" x14ac:dyDescent="0.3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ht="14.25" customHeight="1" x14ac:dyDescent="0.3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ht="14.25" customHeight="1" x14ac:dyDescent="0.3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ht="14.25" customHeight="1" x14ac:dyDescent="0.3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ht="14.25" customHeight="1" x14ac:dyDescent="0.3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ht="14.25" customHeight="1" x14ac:dyDescent="0.3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ht="14.25" customHeight="1" x14ac:dyDescent="0.3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ht="14.25" customHeight="1" x14ac:dyDescent="0.3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ht="14.25" customHeight="1" x14ac:dyDescent="0.3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ht="14.25" customHeight="1" x14ac:dyDescent="0.3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ht="14.25" customHeight="1" x14ac:dyDescent="0.3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ht="14.25" customHeight="1" x14ac:dyDescent="0.3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ht="14.25" customHeight="1" x14ac:dyDescent="0.3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ht="14.25" customHeight="1" x14ac:dyDescent="0.3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ht="14.25" customHeight="1" x14ac:dyDescent="0.3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ht="14.25" customHeight="1" x14ac:dyDescent="0.3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ht="14.25" customHeight="1" x14ac:dyDescent="0.3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ht="14.25" customHeight="1" x14ac:dyDescent="0.3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ht="14.25" customHeight="1" x14ac:dyDescent="0.3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ht="14.25" customHeight="1" x14ac:dyDescent="0.3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ht="14.25" customHeight="1" x14ac:dyDescent="0.3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ht="14.25" customHeight="1" x14ac:dyDescent="0.3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ht="14.25" customHeight="1" x14ac:dyDescent="0.3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ht="14.25" customHeight="1" x14ac:dyDescent="0.3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ht="14.25" customHeight="1" x14ac:dyDescent="0.3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ht="14.25" customHeight="1" x14ac:dyDescent="0.3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ht="14.25" customHeight="1" x14ac:dyDescent="0.3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ht="14.25" customHeight="1" x14ac:dyDescent="0.3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ht="14.25" customHeight="1" x14ac:dyDescent="0.3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ht="14.25" customHeight="1" x14ac:dyDescent="0.3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ht="14.25" customHeight="1" x14ac:dyDescent="0.3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ht="14.25" customHeight="1" x14ac:dyDescent="0.3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ht="14.25" customHeight="1" x14ac:dyDescent="0.3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ht="14.25" customHeight="1" x14ac:dyDescent="0.3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ht="14.25" customHeight="1" x14ac:dyDescent="0.3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ht="14.25" customHeight="1" x14ac:dyDescent="0.3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ht="14.25" customHeight="1" x14ac:dyDescent="0.3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ht="14.25" customHeight="1" x14ac:dyDescent="0.3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ht="14.25" customHeight="1" x14ac:dyDescent="0.3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ht="14.25" customHeight="1" x14ac:dyDescent="0.3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ht="14.25" customHeight="1" x14ac:dyDescent="0.3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ht="14.25" customHeight="1" x14ac:dyDescent="0.3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ht="14.25" customHeight="1" x14ac:dyDescent="0.3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ht="14.25" customHeight="1" x14ac:dyDescent="0.3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ht="14.25" customHeight="1" x14ac:dyDescent="0.3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ht="14.25" customHeight="1" x14ac:dyDescent="0.3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ht="14.25" customHeight="1" x14ac:dyDescent="0.3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ht="14.25" customHeight="1" x14ac:dyDescent="0.3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ht="14.25" customHeight="1" x14ac:dyDescent="0.3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ht="14.25" customHeight="1" x14ac:dyDescent="0.3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ht="14.25" customHeight="1" x14ac:dyDescent="0.3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ht="14.25" customHeight="1" x14ac:dyDescent="0.3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ht="14.25" customHeight="1" x14ac:dyDescent="0.3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ht="14.25" customHeight="1" x14ac:dyDescent="0.3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ht="14.25" customHeight="1" x14ac:dyDescent="0.3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ht="14.25" customHeight="1" x14ac:dyDescent="0.3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ht="14.25" customHeight="1" x14ac:dyDescent="0.3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ht="14.25" customHeight="1" x14ac:dyDescent="0.3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ht="14.25" customHeight="1" x14ac:dyDescent="0.3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ht="14.25" customHeight="1" x14ac:dyDescent="0.3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ht="14.25" customHeight="1" x14ac:dyDescent="0.3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ht="14.25" customHeight="1" x14ac:dyDescent="0.3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ht="14.25" customHeight="1" x14ac:dyDescent="0.3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ht="14.25" customHeight="1" x14ac:dyDescent="0.3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ht="14.25" customHeight="1" x14ac:dyDescent="0.3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ht="14.25" customHeight="1" x14ac:dyDescent="0.3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ht="14.25" customHeight="1" x14ac:dyDescent="0.3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ht="14.25" customHeight="1" x14ac:dyDescent="0.3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ht="14.25" customHeight="1" x14ac:dyDescent="0.3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ht="14.25" customHeight="1" x14ac:dyDescent="0.3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ht="14.25" customHeight="1" x14ac:dyDescent="0.3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ht="14.25" customHeight="1" x14ac:dyDescent="0.3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ht="14.25" customHeight="1" x14ac:dyDescent="0.3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ht="14.25" customHeight="1" x14ac:dyDescent="0.3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ht="14.25" customHeight="1" x14ac:dyDescent="0.3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ht="14.25" customHeight="1" x14ac:dyDescent="0.3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ht="14.25" customHeight="1" x14ac:dyDescent="0.3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ht="14.25" customHeight="1" x14ac:dyDescent="0.3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ht="14.25" customHeight="1" x14ac:dyDescent="0.3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ht="14.25" customHeight="1" x14ac:dyDescent="0.3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ht="14.25" customHeight="1" x14ac:dyDescent="0.3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ht="14.25" customHeight="1" x14ac:dyDescent="0.3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ht="14.25" customHeight="1" x14ac:dyDescent="0.3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ht="14.25" customHeight="1" x14ac:dyDescent="0.3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ht="14.25" customHeight="1" x14ac:dyDescent="0.3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ht="14.25" customHeight="1" x14ac:dyDescent="0.3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ht="14.25" customHeight="1" x14ac:dyDescent="0.3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ht="14.25" customHeight="1" x14ac:dyDescent="0.3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ht="14.25" customHeight="1" x14ac:dyDescent="0.3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ht="14.25" customHeight="1" x14ac:dyDescent="0.3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ht="14.25" customHeight="1" x14ac:dyDescent="0.3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ht="14.25" customHeight="1" x14ac:dyDescent="0.3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ht="14.25" customHeight="1" x14ac:dyDescent="0.3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ht="14.25" customHeight="1" x14ac:dyDescent="0.3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ht="14.25" customHeight="1" x14ac:dyDescent="0.3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ht="14.25" customHeight="1" x14ac:dyDescent="0.3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ht="14.25" customHeight="1" x14ac:dyDescent="0.3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ht="14.25" customHeight="1" x14ac:dyDescent="0.3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ht="14.25" customHeight="1" x14ac:dyDescent="0.3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ht="14.25" customHeight="1" x14ac:dyDescent="0.3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ht="14.25" customHeight="1" x14ac:dyDescent="0.3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ht="14.25" customHeight="1" x14ac:dyDescent="0.3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ht="14.25" customHeight="1" x14ac:dyDescent="0.3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ht="14.25" customHeight="1" x14ac:dyDescent="0.3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ht="14.25" customHeight="1" x14ac:dyDescent="0.3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ht="14.25" customHeight="1" x14ac:dyDescent="0.3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ht="14.25" customHeight="1" x14ac:dyDescent="0.3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ht="14.25" customHeight="1" x14ac:dyDescent="0.3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ht="14.25" customHeight="1" x14ac:dyDescent="0.3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ht="14.25" customHeight="1" x14ac:dyDescent="0.3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ht="14.25" customHeight="1" x14ac:dyDescent="0.3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ht="14.25" customHeight="1" x14ac:dyDescent="0.3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ht="14.25" customHeight="1" x14ac:dyDescent="0.3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ht="14.25" customHeight="1" x14ac:dyDescent="0.3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ht="14.25" customHeight="1" x14ac:dyDescent="0.3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ht="14.25" customHeight="1" x14ac:dyDescent="0.3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ht="14.25" customHeight="1" x14ac:dyDescent="0.3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ht="14.25" customHeight="1" x14ac:dyDescent="0.3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ht="14.25" customHeight="1" x14ac:dyDescent="0.3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ht="14.25" customHeight="1" x14ac:dyDescent="0.3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ht="14.25" customHeight="1" x14ac:dyDescent="0.3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ht="14.25" customHeight="1" x14ac:dyDescent="0.3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ht="14.25" customHeight="1" x14ac:dyDescent="0.3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ht="14.25" customHeight="1" x14ac:dyDescent="0.3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ht="14.25" customHeight="1" x14ac:dyDescent="0.3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ht="14.25" customHeight="1" x14ac:dyDescent="0.3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ht="14.25" customHeight="1" x14ac:dyDescent="0.3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ht="14.25" customHeight="1" x14ac:dyDescent="0.3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ht="14.25" customHeight="1" x14ac:dyDescent="0.3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ht="14.25" customHeight="1" x14ac:dyDescent="0.3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ht="14.25" customHeight="1" x14ac:dyDescent="0.3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ht="14.25" customHeight="1" x14ac:dyDescent="0.3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ht="14.25" customHeight="1" x14ac:dyDescent="0.3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ht="14.25" customHeight="1" x14ac:dyDescent="0.3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ht="14.25" customHeight="1" x14ac:dyDescent="0.3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ht="14.25" customHeight="1" x14ac:dyDescent="0.3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ht="14.25" customHeight="1" x14ac:dyDescent="0.3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ht="14.25" customHeight="1" x14ac:dyDescent="0.3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ht="14.25" customHeight="1" x14ac:dyDescent="0.3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ht="14.25" customHeight="1" x14ac:dyDescent="0.3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ht="14.25" customHeight="1" x14ac:dyDescent="0.3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ht="14.25" customHeight="1" x14ac:dyDescent="0.3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ht="14.25" customHeight="1" x14ac:dyDescent="0.3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ht="14.25" customHeight="1" x14ac:dyDescent="0.3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ht="14.25" customHeight="1" x14ac:dyDescent="0.3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ht="14.25" customHeight="1" x14ac:dyDescent="0.3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ht="14.25" customHeight="1" x14ac:dyDescent="0.3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ht="14.25" customHeight="1" x14ac:dyDescent="0.3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ht="14.25" customHeight="1" x14ac:dyDescent="0.3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ht="14.25" customHeight="1" x14ac:dyDescent="0.3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ht="14.25" customHeight="1" x14ac:dyDescent="0.3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ht="14.25" customHeight="1" x14ac:dyDescent="0.3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ht="14.25" customHeight="1" x14ac:dyDescent="0.3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ht="14.25" customHeight="1" x14ac:dyDescent="0.3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ht="14.25" customHeight="1" x14ac:dyDescent="0.3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ht="14.25" customHeight="1" x14ac:dyDescent="0.3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ht="14.25" customHeight="1" x14ac:dyDescent="0.3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ht="14.25" customHeight="1" x14ac:dyDescent="0.3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ht="14.25" customHeight="1" x14ac:dyDescent="0.3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ht="14.25" customHeight="1" x14ac:dyDescent="0.3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ht="14.25" customHeight="1" x14ac:dyDescent="0.3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ht="14.25" customHeight="1" x14ac:dyDescent="0.3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ht="14.25" customHeight="1" x14ac:dyDescent="0.3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ht="14.25" customHeight="1" x14ac:dyDescent="0.3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ht="14.25" customHeight="1" x14ac:dyDescent="0.3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ht="14.25" customHeight="1" x14ac:dyDescent="0.3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ht="14.25" customHeight="1" x14ac:dyDescent="0.3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ht="14.25" customHeight="1" x14ac:dyDescent="0.3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ht="14.25" customHeight="1" x14ac:dyDescent="0.3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ht="14.25" customHeight="1" x14ac:dyDescent="0.3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ht="14.25" customHeight="1" x14ac:dyDescent="0.3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ht="14.25" customHeight="1" x14ac:dyDescent="0.3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ht="14.25" customHeight="1" x14ac:dyDescent="0.3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ht="14.25" customHeight="1" x14ac:dyDescent="0.3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ht="14.25" customHeight="1" x14ac:dyDescent="0.3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ht="14.25" customHeight="1" x14ac:dyDescent="0.3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ht="14.25" customHeight="1" x14ac:dyDescent="0.3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ht="14.25" customHeight="1" x14ac:dyDescent="0.3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ht="14.25" customHeight="1" x14ac:dyDescent="0.3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ht="14.25" customHeight="1" x14ac:dyDescent="0.3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ht="14.25" customHeight="1" x14ac:dyDescent="0.3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ht="14.25" customHeight="1" x14ac:dyDescent="0.3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ht="14.25" customHeight="1" x14ac:dyDescent="0.3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ht="14.25" customHeight="1" x14ac:dyDescent="0.3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ht="14.25" customHeight="1" x14ac:dyDescent="0.3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ht="14.25" customHeight="1" x14ac:dyDescent="0.3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ht="14.25" customHeight="1" x14ac:dyDescent="0.3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ht="14.25" customHeight="1" x14ac:dyDescent="0.3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ht="14.25" customHeight="1" x14ac:dyDescent="0.3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ht="14.25" customHeight="1" x14ac:dyDescent="0.3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ht="14.25" customHeight="1" x14ac:dyDescent="0.3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ht="14.25" customHeight="1" x14ac:dyDescent="0.3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ht="14.25" customHeight="1" x14ac:dyDescent="0.3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ht="14.25" customHeight="1" x14ac:dyDescent="0.3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ht="14.25" customHeight="1" x14ac:dyDescent="0.3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ht="14.25" customHeight="1" x14ac:dyDescent="0.3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ht="14.25" customHeight="1" x14ac:dyDescent="0.3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ht="14.25" customHeight="1" x14ac:dyDescent="0.3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ht="14.25" customHeight="1" x14ac:dyDescent="0.3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ht="14.25" customHeight="1" x14ac:dyDescent="0.3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ht="14.25" customHeight="1" x14ac:dyDescent="0.3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ht="14.25" customHeight="1" x14ac:dyDescent="0.3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ht="14.25" customHeight="1" x14ac:dyDescent="0.3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ht="14.25" customHeight="1" x14ac:dyDescent="0.3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ht="14.25" customHeight="1" x14ac:dyDescent="0.3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ht="14.25" customHeight="1" x14ac:dyDescent="0.3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ht="14.25" customHeight="1" x14ac:dyDescent="0.3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ht="14.25" customHeight="1" x14ac:dyDescent="0.3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ht="14.25" customHeight="1" x14ac:dyDescent="0.3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ht="14.25" customHeight="1" x14ac:dyDescent="0.3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ht="14.25" customHeight="1" x14ac:dyDescent="0.3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ht="14.25" customHeight="1" x14ac:dyDescent="0.3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ht="14.25" customHeight="1" x14ac:dyDescent="0.3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ht="14.25" customHeight="1" x14ac:dyDescent="0.3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ht="14.25" customHeight="1" x14ac:dyDescent="0.3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ht="14.25" customHeight="1" x14ac:dyDescent="0.3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ht="14.25" customHeight="1" x14ac:dyDescent="0.3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ht="14.25" customHeight="1" x14ac:dyDescent="0.3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ht="14.25" customHeight="1" x14ac:dyDescent="0.3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ht="14.25" customHeight="1" x14ac:dyDescent="0.3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ht="14.25" customHeight="1" x14ac:dyDescent="0.3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ht="14.25" customHeight="1" x14ac:dyDescent="0.3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ht="14.25" customHeight="1" x14ac:dyDescent="0.3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ht="14.25" customHeight="1" x14ac:dyDescent="0.3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ht="14.25" customHeight="1" x14ac:dyDescent="0.3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ht="14.25" customHeight="1" x14ac:dyDescent="0.3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ht="14.25" customHeight="1" x14ac:dyDescent="0.3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ht="14.25" customHeight="1" x14ac:dyDescent="0.3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ht="14.25" customHeight="1" x14ac:dyDescent="0.3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ht="14.25" customHeight="1" x14ac:dyDescent="0.3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ht="14.25" customHeight="1" x14ac:dyDescent="0.3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ht="14.25" customHeight="1" x14ac:dyDescent="0.3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ht="14.25" customHeight="1" x14ac:dyDescent="0.3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ht="14.25" customHeight="1" x14ac:dyDescent="0.3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ht="14.25" customHeight="1" x14ac:dyDescent="0.3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ht="14.25" customHeight="1" x14ac:dyDescent="0.3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ht="14.25" customHeight="1" x14ac:dyDescent="0.3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ht="14.25" customHeight="1" x14ac:dyDescent="0.3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ht="14.25" customHeight="1" x14ac:dyDescent="0.3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ht="14.25" customHeight="1" x14ac:dyDescent="0.3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ht="14.25" customHeight="1" x14ac:dyDescent="0.3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ht="14.25" customHeight="1" x14ac:dyDescent="0.3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ht="14.25" customHeight="1" x14ac:dyDescent="0.3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ht="14.25" customHeight="1" x14ac:dyDescent="0.3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ht="14.25" customHeight="1" x14ac:dyDescent="0.3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ht="14.25" customHeight="1" x14ac:dyDescent="0.3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ht="14.25" customHeight="1" x14ac:dyDescent="0.3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ht="14.25" customHeight="1" x14ac:dyDescent="0.3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ht="14.25" customHeight="1" x14ac:dyDescent="0.3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ht="14.25" customHeight="1" x14ac:dyDescent="0.3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ht="14.25" customHeight="1" x14ac:dyDescent="0.3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ht="14.25" customHeight="1" x14ac:dyDescent="0.3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ht="14.25" customHeight="1" x14ac:dyDescent="0.3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ht="14.25" customHeight="1" x14ac:dyDescent="0.3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ht="14.25" customHeight="1" x14ac:dyDescent="0.3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ht="14.25" customHeight="1" x14ac:dyDescent="0.3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ht="14.25" customHeight="1" x14ac:dyDescent="0.3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ht="14.25" customHeight="1" x14ac:dyDescent="0.3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ht="14.25" customHeight="1" x14ac:dyDescent="0.3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ht="14.25" customHeight="1" x14ac:dyDescent="0.3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ht="14.25" customHeight="1" x14ac:dyDescent="0.3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ht="14.25" customHeight="1" x14ac:dyDescent="0.3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ht="14.25" customHeight="1" x14ac:dyDescent="0.3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ht="14.25" customHeight="1" x14ac:dyDescent="0.3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ht="14.25" customHeight="1" x14ac:dyDescent="0.3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ht="14.25" customHeight="1" x14ac:dyDescent="0.3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ht="14.25" customHeight="1" x14ac:dyDescent="0.3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ht="14.25" customHeight="1" x14ac:dyDescent="0.3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ht="14.25" customHeight="1" x14ac:dyDescent="0.3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ht="14.25" customHeight="1" x14ac:dyDescent="0.3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ht="14.25" customHeight="1" x14ac:dyDescent="0.3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ht="14.25" customHeight="1" x14ac:dyDescent="0.3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ht="14.25" customHeight="1" x14ac:dyDescent="0.3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ht="14.25" customHeight="1" x14ac:dyDescent="0.3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ht="14.25" customHeight="1" x14ac:dyDescent="0.3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ht="14.25" customHeight="1" x14ac:dyDescent="0.3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ht="14.25" customHeight="1" x14ac:dyDescent="0.3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ht="14.25" customHeight="1" x14ac:dyDescent="0.3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ht="14.25" customHeight="1" x14ac:dyDescent="0.3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ht="14.25" customHeight="1" x14ac:dyDescent="0.3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ht="14.25" customHeight="1" x14ac:dyDescent="0.3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ht="14.25" customHeight="1" x14ac:dyDescent="0.3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ht="14.25" customHeight="1" x14ac:dyDescent="0.3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ht="14.25" customHeight="1" x14ac:dyDescent="0.3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ht="14.25" customHeight="1" x14ac:dyDescent="0.3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ht="14.25" customHeight="1" x14ac:dyDescent="0.3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ht="14.25" customHeight="1" x14ac:dyDescent="0.3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ht="14.25" customHeight="1" x14ac:dyDescent="0.3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ht="14.25" customHeight="1" x14ac:dyDescent="0.3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ht="14.25" customHeight="1" x14ac:dyDescent="0.3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ht="14.25" customHeight="1" x14ac:dyDescent="0.3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ht="14.25" customHeight="1" x14ac:dyDescent="0.3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ht="14.25" customHeight="1" x14ac:dyDescent="0.3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ht="14.25" customHeight="1" x14ac:dyDescent="0.3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ht="14.25" customHeight="1" x14ac:dyDescent="0.3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ht="14.25" customHeight="1" x14ac:dyDescent="0.3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ht="14.25" customHeight="1" x14ac:dyDescent="0.3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ht="14.25" customHeight="1" x14ac:dyDescent="0.3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ht="14.25" customHeight="1" x14ac:dyDescent="0.3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ht="14.25" customHeight="1" x14ac:dyDescent="0.3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ht="14.25" customHeight="1" x14ac:dyDescent="0.3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ht="14.25" customHeight="1" x14ac:dyDescent="0.3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ht="14.25" customHeight="1" x14ac:dyDescent="0.3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ht="14.25" customHeight="1" x14ac:dyDescent="0.3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ht="14.25" customHeight="1" x14ac:dyDescent="0.3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ht="14.25" customHeight="1" x14ac:dyDescent="0.3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ht="14.25" customHeight="1" x14ac:dyDescent="0.3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ht="14.25" customHeight="1" x14ac:dyDescent="0.3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ht="14.25" customHeight="1" x14ac:dyDescent="0.3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ht="14.25" customHeight="1" x14ac:dyDescent="0.3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ht="14.25" customHeight="1" x14ac:dyDescent="0.3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ht="14.25" customHeight="1" x14ac:dyDescent="0.3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ht="14.25" customHeight="1" x14ac:dyDescent="0.3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ht="14.25" customHeight="1" x14ac:dyDescent="0.3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ht="14.25" customHeight="1" x14ac:dyDescent="0.3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ht="14.25" customHeight="1" x14ac:dyDescent="0.3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ht="14.25" customHeight="1" x14ac:dyDescent="0.3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ht="14.25" customHeight="1" x14ac:dyDescent="0.3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ht="14.25" customHeight="1" x14ac:dyDescent="0.3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ht="14.25" customHeight="1" x14ac:dyDescent="0.3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ht="14.25" customHeight="1" x14ac:dyDescent="0.3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ht="14.25" customHeight="1" x14ac:dyDescent="0.3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ht="14.25" customHeight="1" x14ac:dyDescent="0.3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ht="14.25" customHeight="1" x14ac:dyDescent="0.3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ht="14.25" customHeight="1" x14ac:dyDescent="0.3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ht="14.25" customHeight="1" x14ac:dyDescent="0.3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ht="14.25" customHeight="1" x14ac:dyDescent="0.3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ht="14.25" customHeight="1" x14ac:dyDescent="0.3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ht="14.25" customHeight="1" x14ac:dyDescent="0.3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ht="14.25" customHeight="1" x14ac:dyDescent="0.3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ht="14.25" customHeight="1" x14ac:dyDescent="0.3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ht="14.25" customHeight="1" x14ac:dyDescent="0.3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ht="14.25" customHeight="1" x14ac:dyDescent="0.3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ht="14.25" customHeight="1" x14ac:dyDescent="0.3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ht="14.25" customHeight="1" x14ac:dyDescent="0.3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ht="14.25" customHeight="1" x14ac:dyDescent="0.3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ht="14.25" customHeight="1" x14ac:dyDescent="0.3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ht="14.25" customHeight="1" x14ac:dyDescent="0.3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ht="14.25" customHeight="1" x14ac:dyDescent="0.3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ht="14.25" customHeight="1" x14ac:dyDescent="0.3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ht="14.25" customHeight="1" x14ac:dyDescent="0.3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ht="14.25" customHeight="1" x14ac:dyDescent="0.3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ht="14.25" customHeight="1" x14ac:dyDescent="0.3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ht="14.25" customHeight="1" x14ac:dyDescent="0.3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ht="14.25" customHeight="1" x14ac:dyDescent="0.3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ht="14.25" customHeight="1" x14ac:dyDescent="0.3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ht="14.25" customHeight="1" x14ac:dyDescent="0.3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ht="14.25" customHeight="1" x14ac:dyDescent="0.3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ht="14.25" customHeight="1" x14ac:dyDescent="0.3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ht="14.25" customHeight="1" x14ac:dyDescent="0.3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ht="14.25" customHeight="1" x14ac:dyDescent="0.3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ht="14.25" customHeight="1" x14ac:dyDescent="0.3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ht="14.25" customHeight="1" x14ac:dyDescent="0.3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ht="14.25" customHeight="1" x14ac:dyDescent="0.3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ht="14.25" customHeight="1" x14ac:dyDescent="0.3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ht="14.25" customHeight="1" x14ac:dyDescent="0.3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ht="14.25" customHeight="1" x14ac:dyDescent="0.3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ht="14.25" customHeight="1" x14ac:dyDescent="0.3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ht="14.25" customHeight="1" x14ac:dyDescent="0.3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ht="14.25" customHeight="1" x14ac:dyDescent="0.3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ht="14.25" customHeight="1" x14ac:dyDescent="0.3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ht="14.25" customHeight="1" x14ac:dyDescent="0.3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ht="14.25" customHeight="1" x14ac:dyDescent="0.3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ht="14.25" customHeight="1" x14ac:dyDescent="0.3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ht="14.25" customHeight="1" x14ac:dyDescent="0.3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ht="14.25" customHeight="1" x14ac:dyDescent="0.3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ht="14.25" customHeight="1" x14ac:dyDescent="0.3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ht="14.25" customHeight="1" x14ac:dyDescent="0.3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ht="14.25" customHeight="1" x14ac:dyDescent="0.3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ht="14.25" customHeight="1" x14ac:dyDescent="0.3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ht="14.25" customHeight="1" x14ac:dyDescent="0.3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ht="14.25" customHeight="1" x14ac:dyDescent="0.3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ht="14.25" customHeight="1" x14ac:dyDescent="0.3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ht="14.25" customHeight="1" x14ac:dyDescent="0.3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ht="14.25" customHeight="1" x14ac:dyDescent="0.3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ht="14.25" customHeight="1" x14ac:dyDescent="0.3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ht="14.25" customHeight="1" x14ac:dyDescent="0.3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ht="14.25" customHeight="1" x14ac:dyDescent="0.3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ht="14.25" customHeight="1" x14ac:dyDescent="0.3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ht="14.25" customHeight="1" x14ac:dyDescent="0.3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ht="14.25" customHeight="1" x14ac:dyDescent="0.3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ht="14.25" customHeight="1" x14ac:dyDescent="0.3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ht="14.25" customHeight="1" x14ac:dyDescent="0.3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ht="14.25" customHeight="1" x14ac:dyDescent="0.3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ht="14.25" customHeight="1" x14ac:dyDescent="0.3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ht="14.25" customHeight="1" x14ac:dyDescent="0.3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ht="14.25" customHeight="1" x14ac:dyDescent="0.3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ht="14.25" customHeight="1" x14ac:dyDescent="0.3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ht="14.25" customHeight="1" x14ac:dyDescent="0.3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ht="14.25" customHeight="1" x14ac:dyDescent="0.3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ht="14.25" customHeight="1" x14ac:dyDescent="0.3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ht="14.25" customHeight="1" x14ac:dyDescent="0.3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ht="14.25" customHeight="1" x14ac:dyDescent="0.3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ht="14.25" customHeight="1" x14ac:dyDescent="0.3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ht="14.25" customHeight="1" x14ac:dyDescent="0.3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ht="14.25" customHeight="1" x14ac:dyDescent="0.3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ht="14.25" customHeight="1" x14ac:dyDescent="0.3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ht="14.25" customHeight="1" x14ac:dyDescent="0.3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ht="14.25" customHeight="1" x14ac:dyDescent="0.3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ht="14.25" customHeight="1" x14ac:dyDescent="0.3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ht="14.25" customHeight="1" x14ac:dyDescent="0.3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ht="14.25" customHeight="1" x14ac:dyDescent="0.3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ht="14.25" customHeight="1" x14ac:dyDescent="0.3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ht="14.25" customHeight="1" x14ac:dyDescent="0.3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ht="14.25" customHeight="1" x14ac:dyDescent="0.3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ht="14.25" customHeight="1" x14ac:dyDescent="0.3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ht="14.25" customHeight="1" x14ac:dyDescent="0.3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ht="14.25" customHeight="1" x14ac:dyDescent="0.3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ht="14.25" customHeight="1" x14ac:dyDescent="0.3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ht="14.25" customHeight="1" x14ac:dyDescent="0.3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ht="14.25" customHeight="1" x14ac:dyDescent="0.3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ht="14.25" customHeight="1" x14ac:dyDescent="0.3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ht="14.25" customHeight="1" x14ac:dyDescent="0.3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ht="14.25" customHeight="1" x14ac:dyDescent="0.3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ht="14.25" customHeight="1" x14ac:dyDescent="0.3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ht="14.25" customHeight="1" x14ac:dyDescent="0.3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ht="14.25" customHeight="1" x14ac:dyDescent="0.3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ht="14.25" customHeight="1" x14ac:dyDescent="0.3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ht="14.25" customHeight="1" x14ac:dyDescent="0.3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ht="14.25" customHeight="1" x14ac:dyDescent="0.3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ht="14.25" customHeight="1" x14ac:dyDescent="0.3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ht="14.25" customHeight="1" x14ac:dyDescent="0.3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ht="14.25" customHeight="1" x14ac:dyDescent="0.3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ht="14.25" customHeight="1" x14ac:dyDescent="0.3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ht="14.25" customHeight="1" x14ac:dyDescent="0.3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ht="14.25" customHeight="1" x14ac:dyDescent="0.3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ht="14.25" customHeight="1" x14ac:dyDescent="0.3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ht="14.25" customHeight="1" x14ac:dyDescent="0.3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ht="14.25" customHeight="1" x14ac:dyDescent="0.3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ht="14.25" customHeight="1" x14ac:dyDescent="0.3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ht="14.25" customHeight="1" x14ac:dyDescent="0.3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ht="14.25" customHeight="1" x14ac:dyDescent="0.3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ht="14.25" customHeight="1" x14ac:dyDescent="0.3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ht="14.25" customHeight="1" x14ac:dyDescent="0.3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ht="14.25" customHeight="1" x14ac:dyDescent="0.3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ht="14.25" customHeight="1" x14ac:dyDescent="0.3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ht="14.25" customHeight="1" x14ac:dyDescent="0.3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ht="14.25" customHeight="1" x14ac:dyDescent="0.3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ht="14.25" customHeight="1" x14ac:dyDescent="0.3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ht="14.25" customHeight="1" x14ac:dyDescent="0.3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ht="14.25" customHeight="1" x14ac:dyDescent="0.3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ht="14.25" customHeight="1" x14ac:dyDescent="0.3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ht="14.25" customHeight="1" x14ac:dyDescent="0.3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ht="14.25" customHeight="1" x14ac:dyDescent="0.3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ht="14.25" customHeight="1" x14ac:dyDescent="0.3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ht="14.25" customHeight="1" x14ac:dyDescent="0.3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ht="14.25" customHeight="1" x14ac:dyDescent="0.3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ht="14.25" customHeight="1" x14ac:dyDescent="0.3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ht="14.25" customHeight="1" x14ac:dyDescent="0.3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ht="14.25" customHeight="1" x14ac:dyDescent="0.3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ht="14.25" customHeight="1" x14ac:dyDescent="0.3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ht="14.25" customHeight="1" x14ac:dyDescent="0.3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ht="14.25" customHeight="1" x14ac:dyDescent="0.3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ht="14.25" customHeight="1" x14ac:dyDescent="0.3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ht="14.25" customHeight="1" x14ac:dyDescent="0.3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ht="14.25" customHeight="1" x14ac:dyDescent="0.3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ht="14.25" customHeight="1" x14ac:dyDescent="0.3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ht="14.25" customHeight="1" x14ac:dyDescent="0.3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ht="14.25" customHeight="1" x14ac:dyDescent="0.3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ht="14.25" customHeight="1" x14ac:dyDescent="0.3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ht="14.25" customHeight="1" x14ac:dyDescent="0.3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ht="14.25" customHeight="1" x14ac:dyDescent="0.3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ht="14.25" customHeight="1" x14ac:dyDescent="0.3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ht="14.25" customHeight="1" x14ac:dyDescent="0.3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ht="14.25" customHeight="1" x14ac:dyDescent="0.3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ht="14.25" customHeight="1" x14ac:dyDescent="0.3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ht="14.25" customHeight="1" x14ac:dyDescent="0.3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ht="14.25" customHeight="1" x14ac:dyDescent="0.3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ht="14.25" customHeight="1" x14ac:dyDescent="0.3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ht="14.25" customHeight="1" x14ac:dyDescent="0.3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ht="14.25" customHeight="1" x14ac:dyDescent="0.3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ht="14.25" customHeight="1" x14ac:dyDescent="0.3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ht="14.25" customHeight="1" x14ac:dyDescent="0.3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ht="14.25" customHeight="1" x14ac:dyDescent="0.3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ht="14.25" customHeight="1" x14ac:dyDescent="0.3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ht="14.25" customHeight="1" x14ac:dyDescent="0.3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ht="14.25" customHeight="1" x14ac:dyDescent="0.3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ht="14.25" customHeight="1" x14ac:dyDescent="0.3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ht="14.25" customHeight="1" x14ac:dyDescent="0.3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ht="14.25" customHeight="1" x14ac:dyDescent="0.3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ht="14.25" customHeight="1" x14ac:dyDescent="0.3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ht="14.25" customHeight="1" x14ac:dyDescent="0.3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ht="14.25" customHeight="1" x14ac:dyDescent="0.3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ht="14.25" customHeight="1" x14ac:dyDescent="0.3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ht="14.25" customHeight="1" x14ac:dyDescent="0.3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ht="14.25" customHeight="1" x14ac:dyDescent="0.3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ht="14.25" customHeight="1" x14ac:dyDescent="0.3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ht="14.25" customHeight="1" x14ac:dyDescent="0.3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ht="14.25" customHeight="1" x14ac:dyDescent="0.3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ht="14.25" customHeight="1" x14ac:dyDescent="0.3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ht="14.25" customHeight="1" x14ac:dyDescent="0.3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ht="14.25" customHeight="1" x14ac:dyDescent="0.3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ht="14.25" customHeight="1" x14ac:dyDescent="0.3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ht="14.25" customHeight="1" x14ac:dyDescent="0.3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ht="14.25" customHeight="1" x14ac:dyDescent="0.3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ht="14.25" customHeight="1" x14ac:dyDescent="0.3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ht="14.25" customHeight="1" x14ac:dyDescent="0.3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ht="14.25" customHeight="1" x14ac:dyDescent="0.3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ht="14.25" customHeight="1" x14ac:dyDescent="0.3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ht="14.25" customHeight="1" x14ac:dyDescent="0.3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ht="14.25" customHeight="1" x14ac:dyDescent="0.3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ht="14.25" customHeight="1" x14ac:dyDescent="0.3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ht="14.25" customHeight="1" x14ac:dyDescent="0.3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ht="14.25" customHeight="1" x14ac:dyDescent="0.3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ht="14.25" customHeight="1" x14ac:dyDescent="0.3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ht="14.25" customHeight="1" x14ac:dyDescent="0.3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ht="14.25" customHeight="1" x14ac:dyDescent="0.3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ht="14.25" customHeight="1" x14ac:dyDescent="0.3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ht="14.25" customHeight="1" x14ac:dyDescent="0.3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ht="14.25" customHeight="1" x14ac:dyDescent="0.3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ht="14.25" customHeight="1" x14ac:dyDescent="0.3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ht="14.25" customHeight="1" x14ac:dyDescent="0.3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ht="14.25" customHeight="1" x14ac:dyDescent="0.3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ht="14.25" customHeight="1" x14ac:dyDescent="0.3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ht="14.25" customHeight="1" x14ac:dyDescent="0.3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ht="14.25" customHeight="1" x14ac:dyDescent="0.3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ht="14.25" customHeight="1" x14ac:dyDescent="0.3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ht="14.25" customHeight="1" x14ac:dyDescent="0.3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ht="14.25" customHeight="1" x14ac:dyDescent="0.3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ht="14.25" customHeight="1" x14ac:dyDescent="0.3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ht="14.25" customHeight="1" x14ac:dyDescent="0.3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ht="14.25" customHeight="1" x14ac:dyDescent="0.3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ht="14.25" customHeight="1" x14ac:dyDescent="0.3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ht="14.25" customHeight="1" x14ac:dyDescent="0.3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ht="14.25" customHeight="1" x14ac:dyDescent="0.3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ht="14.25" customHeight="1" x14ac:dyDescent="0.3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ht="14.25" customHeight="1" x14ac:dyDescent="0.3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ht="14.25" customHeight="1" x14ac:dyDescent="0.3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ht="14.25" customHeight="1" x14ac:dyDescent="0.3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ht="14.25" customHeight="1" x14ac:dyDescent="0.3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ht="14.25" customHeight="1" x14ac:dyDescent="0.3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ht="14.25" customHeight="1" x14ac:dyDescent="0.3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ht="14.25" customHeight="1" x14ac:dyDescent="0.3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ht="14.25" customHeight="1" x14ac:dyDescent="0.3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ht="14.25" customHeight="1" x14ac:dyDescent="0.3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ht="14.25" customHeight="1" x14ac:dyDescent="0.3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ht="14.25" customHeight="1" x14ac:dyDescent="0.3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ht="14.25" customHeight="1" x14ac:dyDescent="0.3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ht="14.25" customHeight="1" x14ac:dyDescent="0.3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ht="14.25" customHeight="1" x14ac:dyDescent="0.3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ht="14.25" customHeight="1" x14ac:dyDescent="0.3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ht="14.25" customHeight="1" x14ac:dyDescent="0.3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ht="14.25" customHeight="1" x14ac:dyDescent="0.3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ht="14.25" customHeight="1" x14ac:dyDescent="0.3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ht="14.25" customHeight="1" x14ac:dyDescent="0.3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ht="14.25" customHeight="1" x14ac:dyDescent="0.3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ht="14.25" customHeight="1" x14ac:dyDescent="0.3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ht="14.25" customHeight="1" x14ac:dyDescent="0.3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ht="14.25" customHeight="1" x14ac:dyDescent="0.3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ht="14.25" customHeight="1" x14ac:dyDescent="0.3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ht="14.25" customHeight="1" x14ac:dyDescent="0.3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ht="14.25" customHeight="1" x14ac:dyDescent="0.3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ht="14.25" customHeight="1" x14ac:dyDescent="0.3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ht="14.25" customHeight="1" x14ac:dyDescent="0.3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ht="14.25" customHeight="1" x14ac:dyDescent="0.3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ht="14.25" customHeight="1" x14ac:dyDescent="0.3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ht="14.25" customHeight="1" x14ac:dyDescent="0.3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ht="14.25" customHeight="1" x14ac:dyDescent="0.3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ht="14.25" customHeight="1" x14ac:dyDescent="0.3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ht="14.25" customHeight="1" x14ac:dyDescent="0.3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ht="14.25" customHeight="1" x14ac:dyDescent="0.3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ht="14.25" customHeight="1" x14ac:dyDescent="0.3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ht="14.25" customHeight="1" x14ac:dyDescent="0.3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ht="14.25" customHeight="1" x14ac:dyDescent="0.3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ht="14.25" customHeight="1" x14ac:dyDescent="0.3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ht="14.25" customHeight="1" x14ac:dyDescent="0.3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ht="14.25" customHeight="1" x14ac:dyDescent="0.3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ht="14.25" customHeight="1" x14ac:dyDescent="0.3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ht="14.25" customHeight="1" x14ac:dyDescent="0.3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ht="14.25" customHeight="1" x14ac:dyDescent="0.3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ht="14.25" customHeight="1" x14ac:dyDescent="0.3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ht="14.25" customHeight="1" x14ac:dyDescent="0.3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ht="14.25" customHeight="1" x14ac:dyDescent="0.3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ht="14.25" customHeight="1" x14ac:dyDescent="0.3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ht="14.25" customHeight="1" x14ac:dyDescent="0.3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ht="14.25" customHeight="1" x14ac:dyDescent="0.3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ht="14.25" customHeight="1" x14ac:dyDescent="0.3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ht="14.25" customHeight="1" x14ac:dyDescent="0.3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ht="14.25" customHeight="1" x14ac:dyDescent="0.3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ht="14.25" customHeight="1" x14ac:dyDescent="0.3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ht="14.25" customHeight="1" x14ac:dyDescent="0.3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ht="14.25" customHeight="1" x14ac:dyDescent="0.3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ht="14.25" customHeight="1" x14ac:dyDescent="0.3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ht="14.25" customHeight="1" x14ac:dyDescent="0.3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ht="14.25" customHeight="1" x14ac:dyDescent="0.3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ht="14.25" customHeight="1" x14ac:dyDescent="0.3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ht="14.25" customHeight="1" x14ac:dyDescent="0.3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ht="14.25" customHeight="1" x14ac:dyDescent="0.3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ht="14.25" customHeight="1" x14ac:dyDescent="0.3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ht="14.25" customHeight="1" x14ac:dyDescent="0.3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ht="14.25" customHeight="1" x14ac:dyDescent="0.3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ht="14.25" customHeight="1" x14ac:dyDescent="0.3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ht="14.25" customHeight="1" x14ac:dyDescent="0.3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ht="14.25" customHeight="1" x14ac:dyDescent="0.3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ht="14.25" customHeight="1" x14ac:dyDescent="0.3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ht="14.25" customHeight="1" x14ac:dyDescent="0.3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ht="14.25" customHeight="1" x14ac:dyDescent="0.3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ht="14.25" customHeight="1" x14ac:dyDescent="0.3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ht="14.25" customHeight="1" x14ac:dyDescent="0.3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ht="14.25" customHeight="1" x14ac:dyDescent="0.3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ht="14.25" customHeight="1" x14ac:dyDescent="0.3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ht="14.25" customHeight="1" x14ac:dyDescent="0.3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ht="14.25" customHeight="1" x14ac:dyDescent="0.3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ht="14.25" customHeight="1" x14ac:dyDescent="0.3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ht="14.25" customHeight="1" x14ac:dyDescent="0.3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ht="14.25" customHeight="1" x14ac:dyDescent="0.3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ht="14.25" customHeight="1" x14ac:dyDescent="0.3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ht="14.25" customHeight="1" x14ac:dyDescent="0.3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ht="14.25" customHeight="1" x14ac:dyDescent="0.3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ht="14.25" customHeight="1" x14ac:dyDescent="0.3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ht="14.25" customHeight="1" x14ac:dyDescent="0.3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ht="14.25" customHeight="1" x14ac:dyDescent="0.3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ht="14.25" customHeight="1" x14ac:dyDescent="0.3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ht="14.25" customHeight="1" x14ac:dyDescent="0.3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ht="14.25" customHeight="1" x14ac:dyDescent="0.3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ht="14.25" customHeight="1" x14ac:dyDescent="0.3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ht="14.25" customHeight="1" x14ac:dyDescent="0.3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ht="14.25" customHeight="1" x14ac:dyDescent="0.3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ht="14.25" customHeight="1" x14ac:dyDescent="0.3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ht="14.25" customHeight="1" x14ac:dyDescent="0.3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ht="14.25" customHeight="1" x14ac:dyDescent="0.3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ht="14.25" customHeight="1" x14ac:dyDescent="0.3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ht="14.25" customHeight="1" x14ac:dyDescent="0.3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ht="14.25" customHeight="1" x14ac:dyDescent="0.3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ht="14.25" customHeight="1" x14ac:dyDescent="0.3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ht="14.25" customHeight="1" x14ac:dyDescent="0.3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ht="14.25" customHeight="1" x14ac:dyDescent="0.3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ht="14.25" customHeight="1" x14ac:dyDescent="0.3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ht="14.25" customHeight="1" x14ac:dyDescent="0.3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ht="14.25" customHeight="1" x14ac:dyDescent="0.3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ht="14.25" customHeight="1" x14ac:dyDescent="0.3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ht="14.25" customHeight="1" x14ac:dyDescent="0.3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ht="14.25" customHeight="1" x14ac:dyDescent="0.3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ht="14.25" customHeight="1" x14ac:dyDescent="0.3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ht="14.25" customHeight="1" x14ac:dyDescent="0.3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ht="14.25" customHeight="1" x14ac:dyDescent="0.3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ht="14.25" customHeight="1" x14ac:dyDescent="0.3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ht="14.25" customHeight="1" x14ac:dyDescent="0.3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ht="14.25" customHeight="1" x14ac:dyDescent="0.3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ht="14.25" customHeight="1" x14ac:dyDescent="0.3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ht="14.25" customHeight="1" x14ac:dyDescent="0.3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ht="14.25" customHeight="1" x14ac:dyDescent="0.3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ht="14.25" customHeight="1" x14ac:dyDescent="0.3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ht="14.25" customHeight="1" x14ac:dyDescent="0.3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ht="14.25" customHeight="1" x14ac:dyDescent="0.3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ht="14.25" customHeight="1" x14ac:dyDescent="0.3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ht="14.25" customHeight="1" x14ac:dyDescent="0.3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ht="14.25" customHeight="1" x14ac:dyDescent="0.3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ht="14.25" customHeight="1" x14ac:dyDescent="0.3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ht="14.25" customHeight="1" x14ac:dyDescent="0.3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ht="14.25" customHeight="1" x14ac:dyDescent="0.3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ht="14.25" customHeight="1" x14ac:dyDescent="0.3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ht="14.25" customHeight="1" x14ac:dyDescent="0.3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ht="14.25" customHeight="1" x14ac:dyDescent="0.3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ht="14.25" customHeight="1" x14ac:dyDescent="0.3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ht="14.25" customHeight="1" x14ac:dyDescent="0.3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ht="14.25" customHeight="1" x14ac:dyDescent="0.3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ht="14.25" customHeight="1" x14ac:dyDescent="0.3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ht="14.25" customHeight="1" x14ac:dyDescent="0.3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ht="14.25" customHeight="1" x14ac:dyDescent="0.3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ht="14.25" customHeight="1" x14ac:dyDescent="0.3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ht="14.25" customHeight="1" x14ac:dyDescent="0.3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ht="14.25" customHeight="1" x14ac:dyDescent="0.3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ht="14.25" customHeight="1" x14ac:dyDescent="0.3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ht="14.25" customHeight="1" x14ac:dyDescent="0.3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ht="14.25" customHeight="1" x14ac:dyDescent="0.3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ht="14.25" customHeight="1" x14ac:dyDescent="0.3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ht="14.25" customHeight="1" x14ac:dyDescent="0.3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ht="14.25" customHeight="1" x14ac:dyDescent="0.3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ht="14.25" customHeight="1" x14ac:dyDescent="0.3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ht="14.25" customHeight="1" x14ac:dyDescent="0.3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ht="14.25" customHeight="1" x14ac:dyDescent="0.3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ht="14.25" customHeight="1" x14ac:dyDescent="0.3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ht="14.25" customHeight="1" x14ac:dyDescent="0.3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ht="14.25" customHeight="1" x14ac:dyDescent="0.3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ht="14.25" customHeight="1" x14ac:dyDescent="0.3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ht="14.25" customHeight="1" x14ac:dyDescent="0.3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ht="14.25" customHeight="1" x14ac:dyDescent="0.3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ht="14.25" customHeight="1" x14ac:dyDescent="0.3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ht="14.25" customHeight="1" x14ac:dyDescent="0.3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ht="14.25" customHeight="1" x14ac:dyDescent="0.3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ht="14.25" customHeight="1" x14ac:dyDescent="0.3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ht="14.25" customHeight="1" x14ac:dyDescent="0.3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ht="14.25" customHeight="1" x14ac:dyDescent="0.3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ht="14.25" customHeight="1" x14ac:dyDescent="0.3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ht="14.25" customHeight="1" x14ac:dyDescent="0.3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ht="14.25" customHeight="1" x14ac:dyDescent="0.3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ht="14.25" customHeight="1" x14ac:dyDescent="0.3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ht="14.25" customHeight="1" x14ac:dyDescent="0.3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ht="14.25" customHeight="1" x14ac:dyDescent="0.3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ht="14.25" customHeight="1" x14ac:dyDescent="0.3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ht="14.25" customHeight="1" x14ac:dyDescent="0.3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ht="14.25" customHeight="1" x14ac:dyDescent="0.3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ht="14.25" customHeight="1" x14ac:dyDescent="0.3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ht="14.25" customHeight="1" x14ac:dyDescent="0.3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ht="14.25" customHeight="1" x14ac:dyDescent="0.3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ht="14.25" customHeight="1" x14ac:dyDescent="0.3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ht="14.25" customHeight="1" x14ac:dyDescent="0.3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ht="14.25" customHeight="1" x14ac:dyDescent="0.3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ht="14.25" customHeight="1" x14ac:dyDescent="0.3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ht="14.25" customHeight="1" x14ac:dyDescent="0.3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ht="14.25" customHeight="1" x14ac:dyDescent="0.3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ht="14.25" customHeight="1" x14ac:dyDescent="0.3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ht="14.25" customHeight="1" x14ac:dyDescent="0.3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ht="14.25" customHeight="1" x14ac:dyDescent="0.3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ht="14.25" customHeight="1" x14ac:dyDescent="0.3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ht="14.25" customHeight="1" x14ac:dyDescent="0.3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ht="14.25" customHeight="1" x14ac:dyDescent="0.3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ht="14.25" customHeight="1" x14ac:dyDescent="0.3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ht="14.25" customHeight="1" x14ac:dyDescent="0.3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ht="14.25" customHeight="1" x14ac:dyDescent="0.3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ht="14.25" customHeight="1" x14ac:dyDescent="0.3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ht="14.25" customHeight="1" x14ac:dyDescent="0.3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ht="14.25" customHeight="1" x14ac:dyDescent="0.3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ht="14.25" customHeight="1" x14ac:dyDescent="0.3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ht="14.25" customHeight="1" x14ac:dyDescent="0.3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ht="14.25" customHeight="1" x14ac:dyDescent="0.3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ht="14.25" customHeight="1" x14ac:dyDescent="0.3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ht="14.25" customHeight="1" x14ac:dyDescent="0.3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ht="14.25" customHeight="1" x14ac:dyDescent="0.3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ht="14.25" customHeight="1" x14ac:dyDescent="0.3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ht="14.25" customHeight="1" x14ac:dyDescent="0.3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ht="14.25" customHeight="1" x14ac:dyDescent="0.3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ht="14.25" customHeight="1" x14ac:dyDescent="0.3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ht="14.25" customHeight="1" x14ac:dyDescent="0.3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ht="14.25" customHeight="1" x14ac:dyDescent="0.3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ht="14.25" customHeight="1" x14ac:dyDescent="0.3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ht="14.25" customHeight="1" x14ac:dyDescent="0.3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ht="14.25" customHeight="1" x14ac:dyDescent="0.3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ht="14.25" customHeight="1" x14ac:dyDescent="0.3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ht="14.25" customHeight="1" x14ac:dyDescent="0.3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ht="14.25" customHeight="1" x14ac:dyDescent="0.3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ht="14.25" customHeight="1" x14ac:dyDescent="0.3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ht="14.25" customHeight="1" x14ac:dyDescent="0.3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ht="14.25" customHeight="1" x14ac:dyDescent="0.3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ht="14.25" customHeight="1" x14ac:dyDescent="0.3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ht="14.25" customHeight="1" x14ac:dyDescent="0.3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ht="14.25" customHeight="1" x14ac:dyDescent="0.3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ht="14.25" customHeight="1" x14ac:dyDescent="0.3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ht="14.25" customHeight="1" x14ac:dyDescent="0.3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ht="14.25" customHeight="1" x14ac:dyDescent="0.3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ht="14.25" customHeight="1" x14ac:dyDescent="0.3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ht="14.25" customHeight="1" x14ac:dyDescent="0.3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ht="14.25" customHeight="1" x14ac:dyDescent="0.3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ht="14.25" customHeight="1" x14ac:dyDescent="0.3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ht="14.25" customHeight="1" x14ac:dyDescent="0.3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ht="14.25" customHeight="1" x14ac:dyDescent="0.3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ht="14.25" customHeight="1" x14ac:dyDescent="0.3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ht="14.25" customHeight="1" x14ac:dyDescent="0.3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ht="14.25" customHeight="1" x14ac:dyDescent="0.3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ht="14.25" customHeight="1" x14ac:dyDescent="0.3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ht="14.25" customHeight="1" x14ac:dyDescent="0.3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ht="14.25" customHeight="1" x14ac:dyDescent="0.3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ht="14.25" customHeight="1" x14ac:dyDescent="0.3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ht="14.25" customHeight="1" x14ac:dyDescent="0.3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ht="14.25" customHeight="1" x14ac:dyDescent="0.3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ht="14.25" customHeight="1" x14ac:dyDescent="0.3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ht="14.25" customHeight="1" x14ac:dyDescent="0.3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ht="14.25" customHeight="1" x14ac:dyDescent="0.3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ht="14.25" customHeight="1" x14ac:dyDescent="0.3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ht="14.25" customHeight="1" x14ac:dyDescent="0.3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ht="14.25" customHeight="1" x14ac:dyDescent="0.3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ht="14.25" customHeight="1" x14ac:dyDescent="0.3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ht="14.25" customHeight="1" x14ac:dyDescent="0.3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ht="14.25" customHeight="1" x14ac:dyDescent="0.3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ht="14.25" customHeight="1" x14ac:dyDescent="0.3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ht="14.25" customHeight="1" x14ac:dyDescent="0.3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ht="14.25" customHeight="1" x14ac:dyDescent="0.3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ht="14.25" customHeight="1" x14ac:dyDescent="0.3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ht="14.25" customHeight="1" x14ac:dyDescent="0.3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ht="14.25" customHeight="1" x14ac:dyDescent="0.3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ht="14.25" customHeight="1" x14ac:dyDescent="0.3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ht="14.25" customHeight="1" x14ac:dyDescent="0.3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ht="14.25" customHeight="1" x14ac:dyDescent="0.3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ht="14.25" customHeight="1" x14ac:dyDescent="0.3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ht="14.25" customHeight="1" x14ac:dyDescent="0.3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ht="14.25" customHeight="1" x14ac:dyDescent="0.3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ht="14.25" customHeight="1" x14ac:dyDescent="0.3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ht="14.25" customHeight="1" x14ac:dyDescent="0.3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ht="14.25" customHeight="1" x14ac:dyDescent="0.3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ht="14.25" customHeight="1" x14ac:dyDescent="0.3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ht="14.25" customHeight="1" x14ac:dyDescent="0.3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ht="14.25" customHeight="1" x14ac:dyDescent="0.3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ht="14.25" customHeight="1" x14ac:dyDescent="0.3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ht="14.25" customHeight="1" x14ac:dyDescent="0.3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ht="14.25" customHeight="1" x14ac:dyDescent="0.3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ht="14.25" customHeight="1" x14ac:dyDescent="0.3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ht="14.25" customHeight="1" x14ac:dyDescent="0.3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ht="14.25" customHeight="1" x14ac:dyDescent="0.3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ht="14.25" customHeight="1" x14ac:dyDescent="0.3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ht="14.25" customHeight="1" x14ac:dyDescent="0.3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ht="14.25" customHeight="1" x14ac:dyDescent="0.3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ht="14.25" customHeight="1" x14ac:dyDescent="0.3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ht="14.25" customHeight="1" x14ac:dyDescent="0.3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ht="14.25" customHeight="1" x14ac:dyDescent="0.3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ht="14.25" customHeight="1" x14ac:dyDescent="0.3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ht="14.25" customHeight="1" x14ac:dyDescent="0.3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ht="14.25" customHeight="1" x14ac:dyDescent="0.3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ht="14.25" customHeight="1" x14ac:dyDescent="0.3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ht="14.25" customHeight="1" x14ac:dyDescent="0.3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ht="14.25" customHeight="1" x14ac:dyDescent="0.3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ht="14.25" customHeight="1" x14ac:dyDescent="0.3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ht="14.25" customHeight="1" x14ac:dyDescent="0.3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ht="14.25" customHeight="1" x14ac:dyDescent="0.3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ht="14.25" customHeight="1" x14ac:dyDescent="0.3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ht="14.25" customHeight="1" x14ac:dyDescent="0.3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ht="14.25" customHeight="1" x14ac:dyDescent="0.3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ht="14.25" customHeight="1" x14ac:dyDescent="0.3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ht="14.25" customHeight="1" x14ac:dyDescent="0.3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ht="14.25" customHeight="1" x14ac:dyDescent="0.3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ht="14.25" customHeight="1" x14ac:dyDescent="0.3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ht="14.25" customHeight="1" x14ac:dyDescent="0.3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ht="14.25" customHeight="1" x14ac:dyDescent="0.3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ht="14.25" customHeight="1" x14ac:dyDescent="0.3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ht="14.25" customHeight="1" x14ac:dyDescent="0.3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ht="14.25" customHeight="1" x14ac:dyDescent="0.3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ht="14.25" customHeight="1" x14ac:dyDescent="0.3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ht="14.25" customHeight="1" x14ac:dyDescent="0.3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ht="14.25" customHeight="1" x14ac:dyDescent="0.3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ht="14.25" customHeight="1" x14ac:dyDescent="0.3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ht="14.25" customHeight="1" x14ac:dyDescent="0.3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ht="14.25" customHeight="1" x14ac:dyDescent="0.3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ht="14.25" customHeight="1" x14ac:dyDescent="0.3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ht="14.25" customHeight="1" x14ac:dyDescent="0.3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ht="14.25" customHeight="1" x14ac:dyDescent="0.3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ht="14.25" customHeight="1" x14ac:dyDescent="0.3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ht="14.25" customHeight="1" x14ac:dyDescent="0.3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ht="14.25" customHeight="1" x14ac:dyDescent="0.3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ht="14.25" customHeight="1" x14ac:dyDescent="0.3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ht="14.25" customHeight="1" x14ac:dyDescent="0.3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ht="14.25" customHeight="1" x14ac:dyDescent="0.3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ht="14.25" customHeight="1" x14ac:dyDescent="0.3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ht="14.25" customHeight="1" x14ac:dyDescent="0.3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ht="14.25" customHeight="1" x14ac:dyDescent="0.3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ht="14.25" customHeight="1" x14ac:dyDescent="0.3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ht="14.25" customHeight="1" x14ac:dyDescent="0.3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ht="14.25" customHeight="1" x14ac:dyDescent="0.3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ht="14.25" customHeight="1" x14ac:dyDescent="0.3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ht="14.25" customHeight="1" x14ac:dyDescent="0.3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ht="14.25" customHeight="1" x14ac:dyDescent="0.3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ht="14.25" customHeight="1" x14ac:dyDescent="0.3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ht="14.25" customHeight="1" x14ac:dyDescent="0.3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ht="14.25" customHeight="1" x14ac:dyDescent="0.3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ht="14.25" customHeight="1" x14ac:dyDescent="0.3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ht="14.25" customHeight="1" x14ac:dyDescent="0.3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ht="14.25" customHeight="1" x14ac:dyDescent="0.3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ht="14.25" customHeight="1" x14ac:dyDescent="0.3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ht="14.25" customHeight="1" x14ac:dyDescent="0.3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ht="14.25" customHeight="1" x14ac:dyDescent="0.3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ht="14.25" customHeight="1" x14ac:dyDescent="0.3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ht="14.25" customHeight="1" x14ac:dyDescent="0.3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ht="14.25" customHeight="1" x14ac:dyDescent="0.3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ht="14.25" customHeight="1" x14ac:dyDescent="0.3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ht="14.25" customHeight="1" x14ac:dyDescent="0.3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ht="14.25" customHeight="1" x14ac:dyDescent="0.3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ht="14.25" customHeight="1" x14ac:dyDescent="0.3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ht="14.25" customHeight="1" x14ac:dyDescent="0.3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ht="14.25" customHeight="1" x14ac:dyDescent="0.3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ht="14.25" customHeight="1" x14ac:dyDescent="0.3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ht="14.25" customHeight="1" x14ac:dyDescent="0.3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ht="14.25" customHeight="1" x14ac:dyDescent="0.3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ht="14.25" customHeight="1" x14ac:dyDescent="0.3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ht="14.25" customHeight="1" x14ac:dyDescent="0.3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ht="14.25" customHeight="1" x14ac:dyDescent="0.3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ht="14.25" customHeight="1" x14ac:dyDescent="0.3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ht="14.25" customHeight="1" x14ac:dyDescent="0.3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ht="14.25" customHeight="1" x14ac:dyDescent="0.3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ht="14.25" customHeight="1" x14ac:dyDescent="0.3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ht="14.25" customHeight="1" x14ac:dyDescent="0.3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ht="14.25" customHeight="1" x14ac:dyDescent="0.3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ht="14.25" customHeight="1" x14ac:dyDescent="0.3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ht="14.25" customHeight="1" x14ac:dyDescent="0.3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ht="14.25" customHeight="1" x14ac:dyDescent="0.3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ht="14.25" customHeight="1" x14ac:dyDescent="0.3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ht="14.25" customHeight="1" x14ac:dyDescent="0.3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ht="14.25" customHeight="1" x14ac:dyDescent="0.3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ht="14.25" customHeight="1" x14ac:dyDescent="0.3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ht="14.25" customHeight="1" x14ac:dyDescent="0.3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ht="14.25" customHeight="1" x14ac:dyDescent="0.3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ht="14.25" customHeight="1" x14ac:dyDescent="0.3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ht="14.25" customHeight="1" x14ac:dyDescent="0.3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ht="14.25" customHeight="1" x14ac:dyDescent="0.3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ht="14.25" customHeight="1" x14ac:dyDescent="0.3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ht="14.25" customHeight="1" x14ac:dyDescent="0.3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ht="14.25" customHeight="1" x14ac:dyDescent="0.3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ht="14.25" customHeight="1" x14ac:dyDescent="0.3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ht="14.25" customHeight="1" x14ac:dyDescent="0.3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ht="14.25" customHeight="1" x14ac:dyDescent="0.3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ht="14.25" customHeight="1" x14ac:dyDescent="0.3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ht="14.25" customHeight="1" x14ac:dyDescent="0.3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ht="14.25" customHeight="1" x14ac:dyDescent="0.3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ht="14.25" customHeight="1" x14ac:dyDescent="0.3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ht="14.25" customHeight="1" x14ac:dyDescent="0.3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ht="14.25" customHeight="1" x14ac:dyDescent="0.3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ht="14.25" customHeight="1" x14ac:dyDescent="0.3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ht="14.25" customHeight="1" x14ac:dyDescent="0.3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ht="14.25" customHeight="1" x14ac:dyDescent="0.3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ht="14.25" customHeight="1" x14ac:dyDescent="0.3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ht="14.25" customHeight="1" x14ac:dyDescent="0.3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ht="14.25" customHeight="1" x14ac:dyDescent="0.3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ht="14.25" customHeight="1" x14ac:dyDescent="0.3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ht="14.25" customHeight="1" x14ac:dyDescent="0.3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ht="14.25" customHeight="1" x14ac:dyDescent="0.3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ht="14.25" customHeight="1" x14ac:dyDescent="0.3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ht="14.25" customHeight="1" x14ac:dyDescent="0.3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ht="14.25" customHeight="1" x14ac:dyDescent="0.3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ht="14.25" customHeight="1" x14ac:dyDescent="0.3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ht="14.25" customHeight="1" x14ac:dyDescent="0.3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ht="14.25" customHeight="1" x14ac:dyDescent="0.3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ht="14.25" customHeight="1" x14ac:dyDescent="0.3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ht="14.25" customHeight="1" x14ac:dyDescent="0.3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ht="14.25" customHeight="1" x14ac:dyDescent="0.3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ht="14.25" customHeight="1" x14ac:dyDescent="0.3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ht="14.25" customHeight="1" x14ac:dyDescent="0.3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ht="14.25" customHeight="1" x14ac:dyDescent="0.3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ht="14.25" customHeight="1" x14ac:dyDescent="0.3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ht="14.25" customHeight="1" x14ac:dyDescent="0.3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ht="14.25" customHeight="1" x14ac:dyDescent="0.3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ht="14.25" customHeight="1" x14ac:dyDescent="0.3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ht="14.25" customHeight="1" x14ac:dyDescent="0.3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ht="14.25" customHeight="1" x14ac:dyDescent="0.3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ht="14.25" customHeight="1" x14ac:dyDescent="0.3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ht="14.25" customHeight="1" x14ac:dyDescent="0.3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ht="14.25" customHeight="1" x14ac:dyDescent="0.3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ht="14.25" customHeight="1" x14ac:dyDescent="0.3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ht="14.25" customHeight="1" x14ac:dyDescent="0.3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ht="14.25" customHeight="1" x14ac:dyDescent="0.3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ht="14.25" customHeight="1" x14ac:dyDescent="0.3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ht="14.25" customHeight="1" x14ac:dyDescent="0.3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ht="14.25" customHeight="1" x14ac:dyDescent="0.3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ht="14.25" customHeight="1" x14ac:dyDescent="0.3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ht="14.25" customHeight="1" x14ac:dyDescent="0.3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ht="14.25" customHeight="1" x14ac:dyDescent="0.3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ht="14.25" customHeight="1" x14ac:dyDescent="0.3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ht="14.25" customHeight="1" x14ac:dyDescent="0.3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ht="14.25" customHeight="1" x14ac:dyDescent="0.3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ht="14.25" customHeight="1" x14ac:dyDescent="0.3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ht="14.25" customHeight="1" x14ac:dyDescent="0.3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ht="14.25" customHeight="1" x14ac:dyDescent="0.3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ht="14.25" customHeight="1" x14ac:dyDescent="0.3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ht="14.25" customHeight="1" x14ac:dyDescent="0.3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ht="14.25" customHeight="1" x14ac:dyDescent="0.3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ht="14.25" customHeight="1" x14ac:dyDescent="0.3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ht="14.25" customHeight="1" x14ac:dyDescent="0.3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ht="14.25" customHeight="1" x14ac:dyDescent="0.3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ht="14.25" customHeight="1" x14ac:dyDescent="0.3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ht="14.25" customHeight="1" x14ac:dyDescent="0.3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ht="14.25" customHeight="1" x14ac:dyDescent="0.3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ht="14.25" customHeight="1" x14ac:dyDescent="0.3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ht="14.25" customHeight="1" x14ac:dyDescent="0.3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ht="14.25" customHeight="1" x14ac:dyDescent="0.3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ht="14.25" customHeight="1" x14ac:dyDescent="0.3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ht="14.25" customHeight="1" x14ac:dyDescent="0.3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ht="14.25" customHeight="1" x14ac:dyDescent="0.3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ht="14.25" customHeight="1" x14ac:dyDescent="0.3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ht="14.25" customHeight="1" x14ac:dyDescent="0.3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ht="14.25" customHeight="1" x14ac:dyDescent="0.3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ht="14.25" customHeight="1" x14ac:dyDescent="0.3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ht="14.25" customHeight="1" x14ac:dyDescent="0.3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ht="14.25" customHeight="1" x14ac:dyDescent="0.3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ht="14.25" customHeight="1" x14ac:dyDescent="0.3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ht="14.25" customHeight="1" x14ac:dyDescent="0.3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ht="14.25" customHeight="1" x14ac:dyDescent="0.3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ht="14.25" customHeight="1" x14ac:dyDescent="0.3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ht="14.25" customHeight="1" x14ac:dyDescent="0.3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ht="14.25" customHeight="1" x14ac:dyDescent="0.3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ht="14.25" customHeight="1" x14ac:dyDescent="0.3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ht="14.25" customHeight="1" x14ac:dyDescent="0.3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ht="14.25" customHeight="1" x14ac:dyDescent="0.3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ht="14.25" customHeight="1" x14ac:dyDescent="0.3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ht="14.25" customHeight="1" x14ac:dyDescent="0.3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ht="14.25" customHeight="1" x14ac:dyDescent="0.3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ht="14.25" customHeight="1" x14ac:dyDescent="0.3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ht="14.25" customHeight="1" x14ac:dyDescent="0.3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ht="14.25" customHeight="1" x14ac:dyDescent="0.3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ht="14.25" customHeight="1" x14ac:dyDescent="0.3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ht="14.25" customHeight="1" x14ac:dyDescent="0.3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ht="14.25" customHeight="1" x14ac:dyDescent="0.3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ht="14.25" customHeight="1" x14ac:dyDescent="0.3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ht="14.25" customHeight="1" x14ac:dyDescent="0.3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ht="14.25" customHeight="1" x14ac:dyDescent="0.3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ht="14.25" customHeight="1" x14ac:dyDescent="0.3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ht="14.25" customHeight="1" x14ac:dyDescent="0.3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ht="14.25" customHeight="1" x14ac:dyDescent="0.3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ht="14.25" customHeight="1" x14ac:dyDescent="0.3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ht="14.25" customHeight="1" x14ac:dyDescent="0.3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ht="14.25" customHeight="1" x14ac:dyDescent="0.3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ht="14.25" customHeight="1" x14ac:dyDescent="0.3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ht="14.25" customHeight="1" x14ac:dyDescent="0.3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ht="14.25" customHeight="1" x14ac:dyDescent="0.3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ht="14.25" customHeight="1" x14ac:dyDescent="0.3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ht="14.25" customHeight="1" x14ac:dyDescent="0.3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ht="14.25" customHeight="1" x14ac:dyDescent="0.3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ht="14.25" customHeight="1" x14ac:dyDescent="0.3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ht="14.25" customHeight="1" x14ac:dyDescent="0.3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ht="14.25" customHeight="1" x14ac:dyDescent="0.3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ht="14.25" customHeight="1" x14ac:dyDescent="0.3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ht="14.25" customHeight="1" x14ac:dyDescent="0.3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ht="14.25" customHeight="1" x14ac:dyDescent="0.3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ht="14.25" customHeight="1" x14ac:dyDescent="0.3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ht="14.25" customHeight="1" x14ac:dyDescent="0.3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ht="14.25" customHeight="1" x14ac:dyDescent="0.3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ht="14.25" customHeight="1" x14ac:dyDescent="0.3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ht="14.25" customHeight="1" x14ac:dyDescent="0.3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ht="14.25" customHeight="1" x14ac:dyDescent="0.3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ht="14.25" customHeight="1" x14ac:dyDescent="0.3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ht="14.25" customHeight="1" x14ac:dyDescent="0.3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ht="14.25" customHeight="1" x14ac:dyDescent="0.3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ht="14.25" customHeight="1" x14ac:dyDescent="0.3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ht="14.25" customHeight="1" x14ac:dyDescent="0.3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ht="14.25" customHeight="1" x14ac:dyDescent="0.3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ht="14.25" customHeight="1" x14ac:dyDescent="0.3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ht="14.25" customHeight="1" x14ac:dyDescent="0.3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ht="14.25" customHeight="1" x14ac:dyDescent="0.3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ht="14.25" customHeight="1" x14ac:dyDescent="0.3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ht="14.25" customHeight="1" x14ac:dyDescent="0.3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ht="14.25" customHeight="1" x14ac:dyDescent="0.3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ht="14.25" customHeight="1" x14ac:dyDescent="0.3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ht="14.25" customHeight="1" x14ac:dyDescent="0.3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ht="14.25" customHeight="1" x14ac:dyDescent="0.3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ht="14.25" customHeight="1" x14ac:dyDescent="0.3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ht="14.25" customHeight="1" x14ac:dyDescent="0.3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ht="14.25" customHeight="1" x14ac:dyDescent="0.3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ht="14.25" customHeight="1" x14ac:dyDescent="0.3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ht="14.25" customHeight="1" x14ac:dyDescent="0.3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ht="14.25" customHeight="1" x14ac:dyDescent="0.3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ht="14.25" customHeight="1" x14ac:dyDescent="0.3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ht="14.25" customHeight="1" x14ac:dyDescent="0.3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ht="14.25" customHeight="1" x14ac:dyDescent="0.3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ht="14.25" customHeight="1" x14ac:dyDescent="0.3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ht="14.25" customHeight="1" x14ac:dyDescent="0.3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ht="14.25" customHeight="1" x14ac:dyDescent="0.3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ht="14.25" customHeight="1" x14ac:dyDescent="0.3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ht="14.25" customHeight="1" x14ac:dyDescent="0.3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ht="14.25" customHeight="1" x14ac:dyDescent="0.3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ht="14.25" customHeight="1" x14ac:dyDescent="0.3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ht="14.25" customHeight="1" x14ac:dyDescent="0.3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ht="14.25" customHeight="1" x14ac:dyDescent="0.3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ht="14.25" customHeight="1" x14ac:dyDescent="0.3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ht="14.25" customHeight="1" x14ac:dyDescent="0.3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ht="14.25" customHeight="1" x14ac:dyDescent="0.3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ht="14.25" customHeight="1" x14ac:dyDescent="0.3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ht="14.25" customHeight="1" x14ac:dyDescent="0.3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ht="14.25" customHeight="1" x14ac:dyDescent="0.3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ht="14.25" customHeight="1" x14ac:dyDescent="0.3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ht="14.25" customHeight="1" x14ac:dyDescent="0.3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ht="14.25" customHeight="1" x14ac:dyDescent="0.3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ht="14.25" customHeight="1" x14ac:dyDescent="0.3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ht="14.25" customHeight="1" x14ac:dyDescent="0.3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ht="14.25" customHeight="1" x14ac:dyDescent="0.3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ht="14.25" customHeight="1" x14ac:dyDescent="0.3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ht="14.25" customHeight="1" x14ac:dyDescent="0.3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ht="14.25" customHeight="1" x14ac:dyDescent="0.3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ht="14.25" customHeight="1" x14ac:dyDescent="0.3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ht="14.25" customHeight="1" x14ac:dyDescent="0.3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ht="14.25" customHeight="1" x14ac:dyDescent="0.3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ht="14.25" customHeight="1" x14ac:dyDescent="0.3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ht="14.25" customHeight="1" x14ac:dyDescent="0.3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ht="14.25" customHeight="1" x14ac:dyDescent="0.3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ht="14.25" customHeight="1" x14ac:dyDescent="0.3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ht="14.25" customHeight="1" x14ac:dyDescent="0.3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ht="14.25" customHeight="1" x14ac:dyDescent="0.3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ht="14.25" customHeight="1" x14ac:dyDescent="0.3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ht="14.25" customHeight="1" x14ac:dyDescent="0.3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ht="14.25" customHeight="1" x14ac:dyDescent="0.3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ht="14.25" customHeight="1" x14ac:dyDescent="0.3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ht="14.25" customHeight="1" x14ac:dyDescent="0.3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ht="14.25" customHeight="1" x14ac:dyDescent="0.3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ht="14.25" customHeight="1" x14ac:dyDescent="0.3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ht="14.25" customHeight="1" x14ac:dyDescent="0.3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ht="14.25" customHeight="1" x14ac:dyDescent="0.3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ht="14.25" customHeight="1" x14ac:dyDescent="0.3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ht="14.25" customHeight="1" x14ac:dyDescent="0.3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ht="14.25" customHeight="1" x14ac:dyDescent="0.3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ht="14.25" customHeight="1" x14ac:dyDescent="0.3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ht="14.25" customHeight="1" x14ac:dyDescent="0.3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ht="14.25" customHeight="1" x14ac:dyDescent="0.3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ht="14.25" customHeight="1" x14ac:dyDescent="0.3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ht="14.25" customHeight="1" x14ac:dyDescent="0.3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ht="14.25" customHeight="1" x14ac:dyDescent="0.3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ht="14.25" customHeight="1" x14ac:dyDescent="0.3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ht="14.25" customHeight="1" x14ac:dyDescent="0.3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ht="14.25" customHeight="1" x14ac:dyDescent="0.3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ht="14.25" customHeight="1" x14ac:dyDescent="0.3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ht="14.25" customHeight="1" x14ac:dyDescent="0.3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ht="14.25" customHeight="1" x14ac:dyDescent="0.3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ht="14.25" customHeight="1" x14ac:dyDescent="0.3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ht="14.25" customHeight="1" x14ac:dyDescent="0.3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ht="14.25" customHeight="1" x14ac:dyDescent="0.3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ht="14.25" customHeight="1" x14ac:dyDescent="0.3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ht="14.25" customHeight="1" x14ac:dyDescent="0.3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ht="14.25" customHeight="1" x14ac:dyDescent="0.3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ht="14.25" customHeight="1" x14ac:dyDescent="0.3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ht="14.25" customHeight="1" x14ac:dyDescent="0.3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ht="14.25" customHeight="1" x14ac:dyDescent="0.3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ht="14.25" customHeight="1" x14ac:dyDescent="0.3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ht="14.25" customHeight="1" x14ac:dyDescent="0.3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ht="14.25" customHeight="1" x14ac:dyDescent="0.3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ht="14.25" customHeight="1" x14ac:dyDescent="0.3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ht="14.25" customHeight="1" x14ac:dyDescent="0.3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ht="14.25" customHeight="1" x14ac:dyDescent="0.3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ht="14.25" customHeight="1" x14ac:dyDescent="0.3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ht="14.25" customHeight="1" x14ac:dyDescent="0.3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ht="14.25" customHeight="1" x14ac:dyDescent="0.3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ht="14.25" customHeight="1" x14ac:dyDescent="0.3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ht="14.25" customHeight="1" x14ac:dyDescent="0.3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ht="14.25" customHeight="1" x14ac:dyDescent="0.3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ht="14.25" customHeight="1" x14ac:dyDescent="0.3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ht="14.25" customHeight="1" x14ac:dyDescent="0.3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ht="14.25" customHeight="1" x14ac:dyDescent="0.3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ht="14.25" customHeight="1" x14ac:dyDescent="0.3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ht="14.25" customHeight="1" x14ac:dyDescent="0.3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ht="14.25" customHeight="1" x14ac:dyDescent="0.3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ht="14.25" customHeight="1" x14ac:dyDescent="0.3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ht="14.25" customHeight="1" x14ac:dyDescent="0.3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ht="14.25" customHeight="1" x14ac:dyDescent="0.3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ht="14.25" customHeight="1" x14ac:dyDescent="0.3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ht="14.25" customHeight="1" x14ac:dyDescent="0.3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ht="14.25" customHeight="1" x14ac:dyDescent="0.3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ht="14.25" customHeight="1" x14ac:dyDescent="0.3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ht="14.25" customHeight="1" x14ac:dyDescent="0.3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ht="14.25" customHeight="1" x14ac:dyDescent="0.3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ht="14.25" customHeight="1" x14ac:dyDescent="0.3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ht="14.25" customHeight="1" x14ac:dyDescent="0.3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ht="14.25" customHeight="1" x14ac:dyDescent="0.3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ht="14.25" customHeight="1" x14ac:dyDescent="0.3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ht="14.25" customHeight="1" x14ac:dyDescent="0.3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ht="14.25" customHeight="1" x14ac:dyDescent="0.3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ht="14.25" customHeight="1" x14ac:dyDescent="0.3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ht="14.25" customHeight="1" x14ac:dyDescent="0.3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ht="14.25" customHeight="1" x14ac:dyDescent="0.3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ht="14.25" customHeight="1" x14ac:dyDescent="0.3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ht="14.25" customHeight="1" x14ac:dyDescent="0.3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ht="14.25" customHeight="1" x14ac:dyDescent="0.3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ht="14.25" customHeight="1" x14ac:dyDescent="0.3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ht="14.25" customHeight="1" x14ac:dyDescent="0.3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ht="14.25" customHeight="1" x14ac:dyDescent="0.3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ht="14.25" customHeight="1" x14ac:dyDescent="0.3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ht="14.25" customHeight="1" x14ac:dyDescent="0.3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ht="14.25" customHeight="1" x14ac:dyDescent="0.3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ht="14.25" customHeight="1" x14ac:dyDescent="0.3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ht="14.25" customHeight="1" x14ac:dyDescent="0.3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ht="14.25" customHeight="1" x14ac:dyDescent="0.3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ht="14.25" customHeight="1" x14ac:dyDescent="0.3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ht="14.25" customHeight="1" x14ac:dyDescent="0.3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ht="14.25" customHeight="1" x14ac:dyDescent="0.3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ht="14.25" customHeight="1" x14ac:dyDescent="0.3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ht="14.25" customHeight="1" x14ac:dyDescent="0.3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ht="14.25" customHeight="1" x14ac:dyDescent="0.3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ht="14.25" customHeight="1" x14ac:dyDescent="0.3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ht="14.25" customHeight="1" x14ac:dyDescent="0.3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ht="14.25" customHeight="1" x14ac:dyDescent="0.3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ht="14.25" customHeight="1" x14ac:dyDescent="0.3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ht="14.25" customHeight="1" x14ac:dyDescent="0.3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ht="14.25" customHeight="1" x14ac:dyDescent="0.3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ht="14.25" customHeight="1" x14ac:dyDescent="0.3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ht="14.25" customHeight="1" x14ac:dyDescent="0.3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ht="14.25" customHeight="1" x14ac:dyDescent="0.3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ht="14.25" customHeight="1" x14ac:dyDescent="0.3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ht="14.25" customHeight="1" x14ac:dyDescent="0.3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ht="14.25" customHeight="1" x14ac:dyDescent="0.3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ht="14.25" customHeight="1" x14ac:dyDescent="0.3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ht="14.25" customHeight="1" x14ac:dyDescent="0.3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ht="14.25" customHeight="1" x14ac:dyDescent="0.3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ht="14.25" customHeight="1" x14ac:dyDescent="0.3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ht="14.25" customHeight="1" x14ac:dyDescent="0.3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ht="14.25" customHeight="1" x14ac:dyDescent="0.3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ht="14.25" customHeight="1" x14ac:dyDescent="0.3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ht="14.25" customHeight="1" x14ac:dyDescent="0.3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ht="14.25" customHeight="1" x14ac:dyDescent="0.3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ht="14.25" customHeight="1" x14ac:dyDescent="0.3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ht="14.25" customHeight="1" x14ac:dyDescent="0.3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ht="14.25" customHeight="1" x14ac:dyDescent="0.35">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ht="14.25" customHeight="1" x14ac:dyDescent="0.3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ht="14.25" customHeight="1" x14ac:dyDescent="0.35">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ht="14.25" customHeight="1" x14ac:dyDescent="0.3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ht="14.25" customHeight="1" x14ac:dyDescent="0.3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ht="14.25" customHeight="1" x14ac:dyDescent="0.3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ht="14.25" customHeight="1" x14ac:dyDescent="0.3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ht="14.25" customHeight="1" x14ac:dyDescent="0.3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ht="14.25" customHeight="1" x14ac:dyDescent="0.3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ht="14.25" customHeight="1" x14ac:dyDescent="0.3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ht="14.25" customHeight="1" x14ac:dyDescent="0.3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ht="14.25" customHeight="1" x14ac:dyDescent="0.3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ht="14.25" customHeight="1" x14ac:dyDescent="0.3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ht="14.25" customHeight="1" x14ac:dyDescent="0.35">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ht="14.25" customHeight="1" x14ac:dyDescent="0.3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ht="14.25" customHeight="1" x14ac:dyDescent="0.3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ht="14.25" customHeight="1" x14ac:dyDescent="0.3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ht="14.25" customHeight="1" x14ac:dyDescent="0.3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ht="14.25" customHeight="1" x14ac:dyDescent="0.3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ht="14.25" customHeight="1" x14ac:dyDescent="0.3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ht="14.25" customHeight="1" x14ac:dyDescent="0.3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ht="14.25" customHeight="1" x14ac:dyDescent="0.3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ht="14.25" customHeight="1" x14ac:dyDescent="0.3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ht="14.25" customHeight="1" x14ac:dyDescent="0.3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ht="14.25" customHeight="1" x14ac:dyDescent="0.3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ht="14.25" customHeight="1" x14ac:dyDescent="0.35">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ht="14.25" customHeight="1" x14ac:dyDescent="0.3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ht="14.25" customHeight="1" x14ac:dyDescent="0.3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ht="14.25" customHeight="1" x14ac:dyDescent="0.3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ht="14.25" customHeight="1" x14ac:dyDescent="0.3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ht="14.25" customHeight="1" x14ac:dyDescent="0.3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ht="14.25" customHeight="1" x14ac:dyDescent="0.3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ht="14.25" customHeight="1" x14ac:dyDescent="0.3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ht="14.25" customHeight="1" x14ac:dyDescent="0.3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ht="14.25" customHeight="1" x14ac:dyDescent="0.3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ht="14.25" customHeight="1" x14ac:dyDescent="0.3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ht="14.25" customHeight="1" x14ac:dyDescent="0.3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ht="14.25" customHeight="1" x14ac:dyDescent="0.3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ht="14.25" customHeight="1" x14ac:dyDescent="0.35">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ht="14.25" customHeight="1" x14ac:dyDescent="0.3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ht="14.25" customHeight="1" x14ac:dyDescent="0.3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ht="14.25" customHeight="1" x14ac:dyDescent="0.3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ht="14.25" customHeight="1" x14ac:dyDescent="0.3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ht="14.25" customHeight="1" x14ac:dyDescent="0.35">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ht="14.25" customHeight="1" x14ac:dyDescent="0.35">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ht="14.25" customHeight="1" x14ac:dyDescent="0.3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ht="14.25" customHeight="1" x14ac:dyDescent="0.3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ht="14.25" customHeight="1" x14ac:dyDescent="0.3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ht="14.25" customHeight="1" x14ac:dyDescent="0.3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ht="14.25" customHeight="1" x14ac:dyDescent="0.3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ht="14.25" customHeight="1" x14ac:dyDescent="0.3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ht="14.25" customHeight="1" x14ac:dyDescent="0.3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ht="14.25" customHeight="1" x14ac:dyDescent="0.3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ht="14.25" customHeight="1" x14ac:dyDescent="0.3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ht="14.25" customHeight="1" x14ac:dyDescent="0.3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ht="14.25" customHeight="1" x14ac:dyDescent="0.3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ht="14.25" customHeight="1" x14ac:dyDescent="0.3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ht="14.25" customHeight="1" x14ac:dyDescent="0.3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ht="14.25" customHeight="1" x14ac:dyDescent="0.3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ht="14.25" customHeight="1" x14ac:dyDescent="0.3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ht="14.25" customHeight="1" x14ac:dyDescent="0.3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ht="14.25" customHeight="1" x14ac:dyDescent="0.3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ht="14.25" customHeight="1" x14ac:dyDescent="0.3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ht="14.25" customHeight="1" x14ac:dyDescent="0.3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ht="14.25" customHeight="1" x14ac:dyDescent="0.3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ht="14.25" customHeight="1" x14ac:dyDescent="0.3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ht="14.25" customHeight="1" x14ac:dyDescent="0.3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ht="14.25" customHeight="1" x14ac:dyDescent="0.3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ht="14.25" customHeight="1" x14ac:dyDescent="0.3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ht="14.25" customHeight="1" x14ac:dyDescent="0.3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ht="14.25" customHeight="1" x14ac:dyDescent="0.3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ht="14.25" customHeight="1" x14ac:dyDescent="0.3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ht="14.25" customHeight="1" x14ac:dyDescent="0.3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ht="14.25" customHeight="1" x14ac:dyDescent="0.35">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ht="14.25" customHeight="1" x14ac:dyDescent="0.3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ht="14.25" customHeight="1" x14ac:dyDescent="0.3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ht="14.25" customHeight="1" x14ac:dyDescent="0.3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ht="14.25" customHeight="1" x14ac:dyDescent="0.3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ht="14.25" customHeight="1" x14ac:dyDescent="0.3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ht="14.25" customHeight="1" x14ac:dyDescent="0.3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ht="14.25" customHeight="1" x14ac:dyDescent="0.3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ht="14.25" customHeight="1" x14ac:dyDescent="0.3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ht="14.25" customHeight="1" x14ac:dyDescent="0.3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ht="14.25" customHeight="1" x14ac:dyDescent="0.3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ht="14.25" customHeight="1" x14ac:dyDescent="0.3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ht="14.25" customHeight="1" x14ac:dyDescent="0.3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ht="14.25" customHeight="1" x14ac:dyDescent="0.3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ht="14.25" customHeight="1" x14ac:dyDescent="0.3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ht="14.25" customHeight="1" x14ac:dyDescent="0.3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ht="14.25" customHeight="1" x14ac:dyDescent="0.3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ht="14.25" customHeight="1" x14ac:dyDescent="0.3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ht="14.25" customHeight="1" x14ac:dyDescent="0.3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ht="14.25" customHeight="1" x14ac:dyDescent="0.3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ht="14.25" customHeight="1" x14ac:dyDescent="0.3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ht="14.25" customHeight="1" x14ac:dyDescent="0.3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ht="14.25" customHeight="1" x14ac:dyDescent="0.3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ht="14.25" customHeight="1" x14ac:dyDescent="0.3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ht="14.25" customHeight="1" x14ac:dyDescent="0.3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ht="14.25" customHeight="1" x14ac:dyDescent="0.3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ht="14.25" customHeight="1" x14ac:dyDescent="0.3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ht="14.25" customHeight="1" x14ac:dyDescent="0.3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ht="14.25" customHeight="1" x14ac:dyDescent="0.3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ht="14.25" customHeight="1" x14ac:dyDescent="0.3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ht="14.25" customHeight="1" x14ac:dyDescent="0.3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ht="14.25" customHeight="1" x14ac:dyDescent="0.3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ht="14.25" customHeight="1" x14ac:dyDescent="0.3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ht="14.25" customHeight="1" x14ac:dyDescent="0.3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ht="14.25" customHeight="1" x14ac:dyDescent="0.3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ht="14.25" customHeight="1" x14ac:dyDescent="0.3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ht="14.25" customHeight="1" x14ac:dyDescent="0.3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ht="14.25" customHeight="1" x14ac:dyDescent="0.3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ht="14.25" customHeight="1" x14ac:dyDescent="0.3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ht="14.25" customHeight="1" x14ac:dyDescent="0.3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ht="14.25" customHeight="1" x14ac:dyDescent="0.3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ht="14.25" customHeight="1" x14ac:dyDescent="0.3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ht="14.25" customHeight="1" x14ac:dyDescent="0.3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ht="14.25" customHeight="1" x14ac:dyDescent="0.3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ht="14.25" customHeight="1" x14ac:dyDescent="0.3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ht="14.25" customHeight="1" x14ac:dyDescent="0.3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ht="14.25" customHeight="1" x14ac:dyDescent="0.3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ht="14.25" customHeight="1" x14ac:dyDescent="0.3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ht="14.25" customHeight="1" x14ac:dyDescent="0.3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ht="14.25" customHeight="1" x14ac:dyDescent="0.3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ht="14.25" customHeight="1" x14ac:dyDescent="0.3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ht="14.25" customHeight="1" x14ac:dyDescent="0.3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ht="14.25" customHeight="1" x14ac:dyDescent="0.3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ht="14.25" customHeight="1" x14ac:dyDescent="0.3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ht="14.25" customHeight="1" x14ac:dyDescent="0.3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ht="14.25" customHeight="1" x14ac:dyDescent="0.3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ht="14.25" customHeight="1" x14ac:dyDescent="0.3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ht="14.25" customHeight="1" x14ac:dyDescent="0.3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ht="14.25" customHeight="1" x14ac:dyDescent="0.3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ht="14.25" customHeight="1" x14ac:dyDescent="0.3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ht="14.25" customHeight="1" x14ac:dyDescent="0.3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ht="14.25" customHeight="1" x14ac:dyDescent="0.3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ht="14.25" customHeight="1" x14ac:dyDescent="0.3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ht="14.25" customHeight="1" x14ac:dyDescent="0.3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ht="14.25" customHeight="1" x14ac:dyDescent="0.3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ht="14.25" customHeight="1" x14ac:dyDescent="0.35">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ht="14.25" customHeight="1" x14ac:dyDescent="0.35">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ht="14.25" customHeight="1" x14ac:dyDescent="0.3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ht="14.25" customHeight="1" x14ac:dyDescent="0.3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ht="14.25" customHeight="1" x14ac:dyDescent="0.3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ht="14.25" customHeight="1" x14ac:dyDescent="0.3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ht="14.25" customHeight="1" x14ac:dyDescent="0.3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ht="14.25" customHeight="1" x14ac:dyDescent="0.3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ht="14.25" customHeight="1" x14ac:dyDescent="0.3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ht="14.25" customHeight="1" x14ac:dyDescent="0.3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ht="14.25" customHeight="1" x14ac:dyDescent="0.3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ht="14.25" customHeight="1" x14ac:dyDescent="0.3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ht="14.25" customHeight="1" x14ac:dyDescent="0.3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ht="14.25" customHeight="1" x14ac:dyDescent="0.3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ht="14.25" customHeight="1" x14ac:dyDescent="0.3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ht="14.25" customHeight="1" x14ac:dyDescent="0.3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ht="14.25" customHeight="1" x14ac:dyDescent="0.3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ht="14.25" customHeight="1" x14ac:dyDescent="0.35">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ht="14.25" customHeight="1" x14ac:dyDescent="0.3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ht="14.25" customHeight="1" x14ac:dyDescent="0.3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ht="14.25" customHeight="1" x14ac:dyDescent="0.3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ht="14.25" customHeight="1" x14ac:dyDescent="0.3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ht="14.25" customHeight="1" x14ac:dyDescent="0.35">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ht="14.25" customHeight="1" x14ac:dyDescent="0.3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ht="14.25" customHeight="1" x14ac:dyDescent="0.3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ht="14.25" customHeight="1" x14ac:dyDescent="0.3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ht="14.25" customHeight="1" x14ac:dyDescent="0.3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ht="14.25" customHeight="1" x14ac:dyDescent="0.3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ht="14.25" customHeight="1" x14ac:dyDescent="0.3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ht="14.25" customHeight="1" x14ac:dyDescent="0.3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ht="14.25" customHeight="1" x14ac:dyDescent="0.3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ht="14.25" customHeight="1" x14ac:dyDescent="0.3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ht="14.25" customHeight="1" x14ac:dyDescent="0.3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ht="14.25" customHeight="1" x14ac:dyDescent="0.3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ht="14.25" customHeight="1" x14ac:dyDescent="0.35">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ht="14.25" customHeight="1" x14ac:dyDescent="0.3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ht="14.25" customHeight="1" x14ac:dyDescent="0.3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ht="14.25" customHeight="1" x14ac:dyDescent="0.3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ht="14.25" customHeight="1" x14ac:dyDescent="0.35">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ht="14.25" customHeight="1" x14ac:dyDescent="0.3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ht="14.25" customHeight="1" x14ac:dyDescent="0.3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ht="14.25" customHeight="1" x14ac:dyDescent="0.3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ht="14.25" customHeight="1" x14ac:dyDescent="0.3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ht="14.25" customHeight="1" x14ac:dyDescent="0.3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ht="14.25" customHeight="1" x14ac:dyDescent="0.3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ht="14.25" customHeight="1" x14ac:dyDescent="0.3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ht="14.25" customHeight="1" x14ac:dyDescent="0.3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ht="14.25" customHeight="1" x14ac:dyDescent="0.3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ht="14.25" customHeight="1" x14ac:dyDescent="0.3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ht="14.25" customHeight="1" x14ac:dyDescent="0.3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ht="14.25" customHeight="1" x14ac:dyDescent="0.3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ht="14.25" customHeight="1" x14ac:dyDescent="0.3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ht="14.25" customHeight="1" x14ac:dyDescent="0.3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ht="14.25" customHeight="1" x14ac:dyDescent="0.3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ht="14.25" customHeight="1" x14ac:dyDescent="0.3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ht="14.25" customHeight="1" x14ac:dyDescent="0.3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ht="14.25" customHeight="1" x14ac:dyDescent="0.3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ht="14.25" customHeight="1" x14ac:dyDescent="0.3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ht="14.25" customHeight="1" x14ac:dyDescent="0.3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ht="14.25" customHeight="1" x14ac:dyDescent="0.3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ht="14.25" customHeight="1" x14ac:dyDescent="0.3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ht="14.25" customHeight="1" x14ac:dyDescent="0.3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ht="14.25" customHeight="1" x14ac:dyDescent="0.3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ht="14.25" customHeight="1" x14ac:dyDescent="0.3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ht="14.25" customHeight="1" x14ac:dyDescent="0.3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ht="14.25" customHeight="1" x14ac:dyDescent="0.3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ht="14.25" customHeight="1" x14ac:dyDescent="0.3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ht="14.25" customHeight="1" x14ac:dyDescent="0.3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ht="14.25" customHeight="1" x14ac:dyDescent="0.3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ht="14.25" customHeight="1" x14ac:dyDescent="0.3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ht="14.25" customHeight="1" x14ac:dyDescent="0.3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ht="14.25" customHeight="1" x14ac:dyDescent="0.3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ht="14.25" customHeight="1" x14ac:dyDescent="0.3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ht="14.25" customHeight="1" x14ac:dyDescent="0.3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ht="14.25" customHeight="1" x14ac:dyDescent="0.3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ht="14.25" customHeight="1" x14ac:dyDescent="0.3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ht="14.25" customHeight="1" x14ac:dyDescent="0.3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ht="14.25" customHeight="1" x14ac:dyDescent="0.3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ht="14.25" customHeight="1" x14ac:dyDescent="0.3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ht="14.25" customHeight="1" x14ac:dyDescent="0.3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ht="14.25" customHeight="1" x14ac:dyDescent="0.3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ht="14.25" customHeight="1" x14ac:dyDescent="0.3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ht="14.25" customHeight="1" x14ac:dyDescent="0.3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ht="14.25" customHeight="1" x14ac:dyDescent="0.3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ht="14.25" customHeight="1" x14ac:dyDescent="0.3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ht="14.25" customHeight="1" x14ac:dyDescent="0.3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ht="14.25" customHeight="1" x14ac:dyDescent="0.3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ht="14.25" customHeight="1" x14ac:dyDescent="0.3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ht="14.25" customHeight="1" x14ac:dyDescent="0.3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ht="14.25" customHeight="1" x14ac:dyDescent="0.3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ht="14.25" customHeight="1" x14ac:dyDescent="0.3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ht="14.25" customHeight="1" x14ac:dyDescent="0.3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ht="14.25" customHeight="1" x14ac:dyDescent="0.3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ht="14.25" customHeight="1" x14ac:dyDescent="0.3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ht="14.25" customHeight="1" x14ac:dyDescent="0.3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ht="14.25" customHeight="1" x14ac:dyDescent="0.3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ht="14.25" customHeight="1" x14ac:dyDescent="0.3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ht="14.25" customHeight="1" x14ac:dyDescent="0.3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ht="14.25" customHeight="1" x14ac:dyDescent="0.3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ht="14.25" customHeight="1" x14ac:dyDescent="0.3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ht="14.25" customHeight="1" x14ac:dyDescent="0.3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ht="14.25" customHeight="1" x14ac:dyDescent="0.3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ht="14.25" customHeight="1" x14ac:dyDescent="0.3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ht="14.25" customHeight="1" x14ac:dyDescent="0.3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ht="14.25" customHeight="1" x14ac:dyDescent="0.3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ht="14.25" customHeight="1" x14ac:dyDescent="0.3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ht="14.25" customHeight="1" x14ac:dyDescent="0.3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ht="14.25" customHeight="1" x14ac:dyDescent="0.3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ht="14.25" customHeight="1" x14ac:dyDescent="0.3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ht="14.25" customHeight="1" x14ac:dyDescent="0.3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ht="14.25" customHeight="1" x14ac:dyDescent="0.3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ht="14.25" customHeight="1" x14ac:dyDescent="0.3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ht="14.25" customHeight="1" x14ac:dyDescent="0.3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ht="14.25" customHeight="1" x14ac:dyDescent="0.3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ht="14.25" customHeight="1" x14ac:dyDescent="0.3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ht="14.25" customHeight="1" x14ac:dyDescent="0.3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ht="14.25" customHeight="1" x14ac:dyDescent="0.3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ht="14.25" customHeight="1" x14ac:dyDescent="0.3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ht="14.25" customHeight="1" x14ac:dyDescent="0.3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ht="14.25" customHeight="1" x14ac:dyDescent="0.3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ht="14.25" customHeight="1" x14ac:dyDescent="0.3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ht="14.25" customHeight="1" x14ac:dyDescent="0.3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ht="14.25" customHeight="1" x14ac:dyDescent="0.3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ht="14.25" customHeight="1" x14ac:dyDescent="0.3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ht="14.25" customHeight="1" x14ac:dyDescent="0.3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ht="14.25" customHeight="1" x14ac:dyDescent="0.3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ht="14.25" customHeight="1" x14ac:dyDescent="0.3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ht="14.25" customHeight="1" x14ac:dyDescent="0.3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ht="14.25" customHeight="1" x14ac:dyDescent="0.3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ht="14.25" customHeight="1" x14ac:dyDescent="0.3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ht="14.25" customHeight="1" x14ac:dyDescent="0.3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ht="14.25" customHeight="1" x14ac:dyDescent="0.3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ht="14.25" customHeight="1" x14ac:dyDescent="0.3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ht="14.25" customHeight="1" x14ac:dyDescent="0.3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ht="14.25" customHeight="1" x14ac:dyDescent="0.3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ht="14.25" customHeight="1" x14ac:dyDescent="0.3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ht="14.25" customHeight="1" x14ac:dyDescent="0.3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ht="14.25" customHeight="1" x14ac:dyDescent="0.3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ht="14.25" customHeight="1" x14ac:dyDescent="0.3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ht="14.25" customHeight="1" x14ac:dyDescent="0.3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ht="14.25" customHeight="1" x14ac:dyDescent="0.3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ht="14.25" customHeight="1" x14ac:dyDescent="0.3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ht="14.25" customHeight="1" x14ac:dyDescent="0.3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ht="14.25" customHeight="1" x14ac:dyDescent="0.3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ht="14.25" customHeight="1" x14ac:dyDescent="0.3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ht="14.25" customHeight="1" x14ac:dyDescent="0.3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ht="14.25" customHeight="1" x14ac:dyDescent="0.3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ht="14.25" customHeight="1" x14ac:dyDescent="0.3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ht="14.25" customHeight="1" x14ac:dyDescent="0.3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ht="14.25" customHeight="1" x14ac:dyDescent="0.3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ht="14.25" customHeight="1" x14ac:dyDescent="0.3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ht="14.25" customHeight="1" x14ac:dyDescent="0.3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ht="14.25" customHeight="1" x14ac:dyDescent="0.3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ht="14.25" customHeight="1" x14ac:dyDescent="0.3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ht="14.25" customHeight="1" x14ac:dyDescent="0.3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ht="14.25" customHeight="1" x14ac:dyDescent="0.3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ht="14.25" customHeight="1" x14ac:dyDescent="0.3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ht="14.25" customHeight="1" x14ac:dyDescent="0.3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ht="14.25" customHeight="1" x14ac:dyDescent="0.3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ht="14.25" customHeight="1" x14ac:dyDescent="0.3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ht="14.25" customHeight="1" x14ac:dyDescent="0.3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ht="14.25" customHeight="1" x14ac:dyDescent="0.3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ht="14.25" customHeight="1" x14ac:dyDescent="0.3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ht="14.25" customHeight="1" x14ac:dyDescent="0.3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ht="14.25" customHeight="1" x14ac:dyDescent="0.3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ht="14.25" customHeight="1" x14ac:dyDescent="0.3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ht="14.25" customHeight="1" x14ac:dyDescent="0.3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ht="14.25" customHeight="1" x14ac:dyDescent="0.3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ht="14.25" customHeight="1" x14ac:dyDescent="0.3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ht="14.25" customHeight="1" x14ac:dyDescent="0.3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ht="14.25" customHeight="1" x14ac:dyDescent="0.3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ht="14.25" customHeight="1" x14ac:dyDescent="0.3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ht="14.25" customHeight="1" x14ac:dyDescent="0.3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ht="14.25" customHeight="1" x14ac:dyDescent="0.3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ht="14.25" customHeight="1" x14ac:dyDescent="0.3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ht="14.25" customHeight="1" x14ac:dyDescent="0.3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ht="14.25" customHeight="1" x14ac:dyDescent="0.3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ht="14.25" customHeight="1" x14ac:dyDescent="0.3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ht="14.25" customHeight="1" x14ac:dyDescent="0.3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ht="14.25" customHeight="1" x14ac:dyDescent="0.3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ht="14.25" customHeight="1" x14ac:dyDescent="0.3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ht="14.25" customHeight="1" x14ac:dyDescent="0.3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ht="14.25" customHeight="1" x14ac:dyDescent="0.3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ht="14.25" customHeight="1" x14ac:dyDescent="0.3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ht="14.25" customHeight="1" x14ac:dyDescent="0.3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ht="14.25" customHeight="1" x14ac:dyDescent="0.3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ht="14.25" customHeight="1" x14ac:dyDescent="0.3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ht="14.25" customHeight="1" x14ac:dyDescent="0.3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ht="14.25" customHeight="1" x14ac:dyDescent="0.3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ht="14.25" customHeight="1" x14ac:dyDescent="0.3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ht="14.25" customHeight="1" x14ac:dyDescent="0.3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ht="14.25" customHeight="1" x14ac:dyDescent="0.3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ht="14.25" customHeight="1" x14ac:dyDescent="0.3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ht="14.25" customHeight="1" x14ac:dyDescent="0.3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ht="14.25" customHeight="1" x14ac:dyDescent="0.3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ht="14.25" customHeight="1" x14ac:dyDescent="0.3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ht="14.25" customHeight="1" x14ac:dyDescent="0.3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ht="14.25" customHeight="1" x14ac:dyDescent="0.3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ht="14.25" customHeight="1" x14ac:dyDescent="0.3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ht="14.25" customHeight="1" x14ac:dyDescent="0.3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ht="14.25" customHeight="1" x14ac:dyDescent="0.3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ht="14.25" customHeight="1" x14ac:dyDescent="0.3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ht="14.25" customHeight="1" x14ac:dyDescent="0.3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ht="14.25" customHeight="1" x14ac:dyDescent="0.3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ht="14.25" customHeight="1" x14ac:dyDescent="0.3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ht="14.25" customHeight="1" x14ac:dyDescent="0.3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ht="14.25" customHeight="1" x14ac:dyDescent="0.3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ht="14.25" customHeight="1" x14ac:dyDescent="0.3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ht="14.25" customHeight="1" x14ac:dyDescent="0.3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ht="14.25" customHeight="1" x14ac:dyDescent="0.3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ht="14.25" customHeight="1" x14ac:dyDescent="0.3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ht="14.25" customHeight="1" x14ac:dyDescent="0.3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ht="14.25" customHeight="1" x14ac:dyDescent="0.3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ht="14.25" customHeight="1" x14ac:dyDescent="0.3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ht="14.25" customHeight="1" x14ac:dyDescent="0.3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ht="14.25" customHeight="1" x14ac:dyDescent="0.3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ht="14.25" customHeight="1" x14ac:dyDescent="0.3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ht="14.25" customHeight="1" x14ac:dyDescent="0.3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ht="14.25" customHeight="1" x14ac:dyDescent="0.3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ht="14.25" customHeight="1" x14ac:dyDescent="0.3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ht="14.25" customHeight="1" x14ac:dyDescent="0.3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ht="14.25" customHeight="1" x14ac:dyDescent="0.3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ht="14.25" customHeight="1" x14ac:dyDescent="0.3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ht="14.25" customHeight="1" x14ac:dyDescent="0.3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ht="14.25" customHeight="1" x14ac:dyDescent="0.3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ht="14.25" customHeight="1" x14ac:dyDescent="0.3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ht="14.25" customHeight="1" x14ac:dyDescent="0.3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ht="14.25" customHeight="1" x14ac:dyDescent="0.3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ht="14.25" customHeight="1" x14ac:dyDescent="0.3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ht="14.25" customHeight="1" x14ac:dyDescent="0.3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ht="14.25" customHeight="1" x14ac:dyDescent="0.3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ht="14.25" customHeight="1" x14ac:dyDescent="0.3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ht="14.25" customHeight="1" x14ac:dyDescent="0.3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ht="14.25" customHeight="1" x14ac:dyDescent="0.3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ht="14.25" customHeight="1" x14ac:dyDescent="0.3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ht="14.25" customHeight="1" x14ac:dyDescent="0.3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ht="14.25" customHeight="1" x14ac:dyDescent="0.3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ht="14.25" customHeight="1" x14ac:dyDescent="0.3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ht="14.25" customHeight="1" x14ac:dyDescent="0.3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ht="14.25" customHeight="1" x14ac:dyDescent="0.3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ht="14.25" customHeight="1" x14ac:dyDescent="0.3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ht="14.25" customHeight="1" x14ac:dyDescent="0.3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ht="14.25" customHeight="1" x14ac:dyDescent="0.3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ht="14.25" customHeight="1" x14ac:dyDescent="0.3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ht="14.25" customHeight="1" x14ac:dyDescent="0.3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ht="14.25" customHeight="1" x14ac:dyDescent="0.3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ht="14.25" customHeight="1" x14ac:dyDescent="0.3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ht="14.25" customHeight="1" x14ac:dyDescent="0.3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ht="14.25" customHeight="1" x14ac:dyDescent="0.3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ht="14.25" customHeight="1" x14ac:dyDescent="0.3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ht="14.25" customHeight="1" x14ac:dyDescent="0.3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ht="14.25" customHeight="1" x14ac:dyDescent="0.3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ht="14.25" customHeight="1" x14ac:dyDescent="0.3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ht="14.25" customHeight="1" x14ac:dyDescent="0.3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ht="14.25" customHeight="1" x14ac:dyDescent="0.3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ht="14.25" customHeight="1" x14ac:dyDescent="0.3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ht="14.25" customHeight="1" x14ac:dyDescent="0.3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ht="14.25" customHeight="1" x14ac:dyDescent="0.3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ht="14.25" customHeight="1" x14ac:dyDescent="0.3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ht="14.25" customHeight="1" x14ac:dyDescent="0.3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ht="14.25" customHeight="1" x14ac:dyDescent="0.3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ht="14.25" customHeight="1" x14ac:dyDescent="0.3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ht="14.25" customHeight="1" x14ac:dyDescent="0.3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ht="14.25" customHeight="1" x14ac:dyDescent="0.3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ht="14.25" customHeight="1" x14ac:dyDescent="0.3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ht="14.25" customHeight="1" x14ac:dyDescent="0.3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ht="14.25" customHeight="1" x14ac:dyDescent="0.3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ht="14.25" customHeight="1" x14ac:dyDescent="0.3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ht="14.25" customHeight="1" x14ac:dyDescent="0.3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ht="14.25" customHeight="1" x14ac:dyDescent="0.3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ht="14.25" customHeight="1" x14ac:dyDescent="0.3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ht="14.25" customHeight="1" x14ac:dyDescent="0.3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ht="14.25" customHeight="1" x14ac:dyDescent="0.3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ht="14.25" customHeight="1" x14ac:dyDescent="0.3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ht="14.25" customHeight="1" x14ac:dyDescent="0.3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ht="14.25" customHeight="1" x14ac:dyDescent="0.3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ht="14.25" customHeight="1" x14ac:dyDescent="0.3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ht="14.25" customHeight="1" x14ac:dyDescent="0.3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ht="14.25" customHeight="1" x14ac:dyDescent="0.3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ht="14.25" customHeight="1" x14ac:dyDescent="0.3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ht="14.25" customHeight="1" x14ac:dyDescent="0.3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ht="14.25" customHeight="1" x14ac:dyDescent="0.3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ht="14.25" customHeight="1" x14ac:dyDescent="0.3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ht="14.25" customHeight="1" x14ac:dyDescent="0.3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ht="14.25" customHeight="1" x14ac:dyDescent="0.3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ht="14.25" customHeight="1" x14ac:dyDescent="0.3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ht="14.25" customHeight="1" x14ac:dyDescent="0.3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ht="14.25" customHeight="1" x14ac:dyDescent="0.3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ht="14.25" customHeight="1" x14ac:dyDescent="0.3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ht="14.25" customHeight="1" x14ac:dyDescent="0.3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ht="14.25" customHeight="1" x14ac:dyDescent="0.3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ht="14.25" customHeight="1" x14ac:dyDescent="0.3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ht="14.25" customHeight="1" x14ac:dyDescent="0.3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ht="14.25" customHeight="1" x14ac:dyDescent="0.3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ht="14.25" customHeight="1" x14ac:dyDescent="0.3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ht="14.25" customHeight="1" x14ac:dyDescent="0.3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ht="14.25" customHeight="1" x14ac:dyDescent="0.3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ht="14.25" customHeight="1" x14ac:dyDescent="0.3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ht="14.25" customHeight="1" x14ac:dyDescent="0.3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ht="14.25" customHeight="1" x14ac:dyDescent="0.3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ht="14.25" customHeight="1" x14ac:dyDescent="0.3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ht="14.25" customHeight="1" x14ac:dyDescent="0.3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ht="14.25" customHeight="1" x14ac:dyDescent="0.3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ht="14.25" customHeight="1" x14ac:dyDescent="0.3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ht="14.25" customHeight="1" x14ac:dyDescent="0.3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ht="14.25" customHeight="1" x14ac:dyDescent="0.3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ht="14.25" customHeight="1" x14ac:dyDescent="0.3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ht="14.25" customHeight="1" x14ac:dyDescent="0.3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ht="14.25" customHeight="1" x14ac:dyDescent="0.3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ht="14.25" customHeight="1" x14ac:dyDescent="0.3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ht="14.25" customHeight="1" x14ac:dyDescent="0.3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ht="14.25" customHeight="1" x14ac:dyDescent="0.3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ht="14.25" customHeight="1" x14ac:dyDescent="0.3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ht="14.25" customHeight="1" x14ac:dyDescent="0.3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ht="14.25" customHeight="1" x14ac:dyDescent="0.3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ht="14.25" customHeight="1" x14ac:dyDescent="0.3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ht="14.25" customHeight="1" x14ac:dyDescent="0.3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ht="14.25" customHeight="1" x14ac:dyDescent="0.3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ht="14.25" customHeight="1" x14ac:dyDescent="0.3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ht="14.25" customHeight="1" x14ac:dyDescent="0.3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ht="14.25" customHeight="1" x14ac:dyDescent="0.3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ht="14.25" customHeight="1" x14ac:dyDescent="0.3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ht="14.25" customHeight="1" x14ac:dyDescent="0.3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ht="14.25" customHeight="1" x14ac:dyDescent="0.3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ht="14.25" customHeight="1" x14ac:dyDescent="0.3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ht="14.25" customHeight="1" x14ac:dyDescent="0.3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ht="14.25" customHeight="1" x14ac:dyDescent="0.3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ht="14.25" customHeight="1" x14ac:dyDescent="0.3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ht="14.25" customHeight="1" x14ac:dyDescent="0.3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ht="14.25" customHeight="1" x14ac:dyDescent="0.3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ht="14.25" customHeight="1" x14ac:dyDescent="0.3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ht="14.25" customHeight="1" x14ac:dyDescent="0.3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ht="14.25" customHeight="1" x14ac:dyDescent="0.3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ht="14.25" customHeight="1" x14ac:dyDescent="0.3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ht="14.25" customHeight="1" x14ac:dyDescent="0.3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ht="14.25" customHeight="1" x14ac:dyDescent="0.3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ht="14.25" customHeight="1" x14ac:dyDescent="0.3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ht="14.25" customHeight="1" x14ac:dyDescent="0.3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ht="14.25" customHeight="1" x14ac:dyDescent="0.3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ht="14.25" customHeight="1" x14ac:dyDescent="0.3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ht="14.25" customHeight="1" x14ac:dyDescent="0.3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ht="14.25" customHeight="1" x14ac:dyDescent="0.3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ht="14.25" customHeight="1" x14ac:dyDescent="0.3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ht="14.25" customHeight="1" x14ac:dyDescent="0.3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ht="14.25" customHeight="1" x14ac:dyDescent="0.3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ht="14.25" customHeight="1" x14ac:dyDescent="0.3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ht="14.25" customHeight="1" x14ac:dyDescent="0.3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ht="14.25" customHeight="1" x14ac:dyDescent="0.3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ht="14.25" customHeight="1" x14ac:dyDescent="0.3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ht="14.25" customHeight="1" x14ac:dyDescent="0.3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ht="14.25" customHeight="1" x14ac:dyDescent="0.3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ht="14.25" customHeight="1" x14ac:dyDescent="0.3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ht="14.25" customHeight="1" x14ac:dyDescent="0.3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ht="14.25" customHeight="1" x14ac:dyDescent="0.3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ht="14.25" customHeight="1" x14ac:dyDescent="0.3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ht="14.25" customHeight="1" x14ac:dyDescent="0.3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ht="14.25" customHeight="1" x14ac:dyDescent="0.3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ht="14.25" customHeight="1" x14ac:dyDescent="0.3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ht="14.25" customHeight="1" x14ac:dyDescent="0.3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ht="14.25" customHeight="1" x14ac:dyDescent="0.3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ht="14.25" customHeight="1" x14ac:dyDescent="0.3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ht="14.25" customHeight="1" x14ac:dyDescent="0.3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ht="14.25" customHeight="1" x14ac:dyDescent="0.3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ht="14.25" customHeight="1" x14ac:dyDescent="0.3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ht="14.25" customHeight="1" x14ac:dyDescent="0.3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ht="14.25" customHeight="1" x14ac:dyDescent="0.3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ht="14.25" customHeight="1" x14ac:dyDescent="0.3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ht="14.25" customHeight="1" x14ac:dyDescent="0.3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ht="14.25" customHeight="1" x14ac:dyDescent="0.3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ht="14.25" customHeight="1" x14ac:dyDescent="0.3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ht="14.25" customHeight="1" x14ac:dyDescent="0.3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ht="14.25" customHeight="1" x14ac:dyDescent="0.3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ht="14.25" customHeight="1" x14ac:dyDescent="0.3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ht="14.25" customHeight="1" x14ac:dyDescent="0.3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ht="14.25" customHeight="1" x14ac:dyDescent="0.3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ht="14.25" customHeight="1" x14ac:dyDescent="0.3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ht="14.25" customHeight="1" x14ac:dyDescent="0.3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ht="14.25" customHeight="1" x14ac:dyDescent="0.3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ht="14.25" customHeight="1" x14ac:dyDescent="0.3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ht="14.25" customHeight="1" x14ac:dyDescent="0.3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ht="14.25" customHeight="1" x14ac:dyDescent="0.3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ht="14.25" customHeight="1" x14ac:dyDescent="0.3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ht="14.25" customHeight="1" x14ac:dyDescent="0.3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ht="14.25" customHeight="1" x14ac:dyDescent="0.3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ht="14.25" customHeight="1" x14ac:dyDescent="0.3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ht="14.25" customHeight="1" x14ac:dyDescent="0.3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ht="14.25" customHeight="1" x14ac:dyDescent="0.3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ht="14.25" customHeight="1" x14ac:dyDescent="0.3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ht="14.25" customHeight="1" x14ac:dyDescent="0.3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ht="14.25" customHeight="1" x14ac:dyDescent="0.3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ht="14.25" customHeight="1" x14ac:dyDescent="0.3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ht="14.25" customHeight="1" x14ac:dyDescent="0.3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ht="14.25" customHeight="1" x14ac:dyDescent="0.3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ht="14.25" customHeight="1" x14ac:dyDescent="0.3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ht="14.25" customHeight="1" x14ac:dyDescent="0.3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ht="14.25" customHeight="1" x14ac:dyDescent="0.3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ht="14.25" customHeight="1" x14ac:dyDescent="0.3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ht="14.25" customHeight="1" x14ac:dyDescent="0.3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ht="14.25" customHeight="1" x14ac:dyDescent="0.3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ht="14.25" customHeight="1" x14ac:dyDescent="0.3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ht="14.25" customHeight="1" x14ac:dyDescent="0.3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ht="14.25" customHeight="1" x14ac:dyDescent="0.3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ht="14.25" customHeight="1" x14ac:dyDescent="0.3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ht="14.25" customHeight="1" x14ac:dyDescent="0.3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ht="14.25" customHeight="1" x14ac:dyDescent="0.3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ht="14.25" customHeight="1" x14ac:dyDescent="0.3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ht="14.25" customHeight="1" x14ac:dyDescent="0.3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ht="14.25" customHeight="1" x14ac:dyDescent="0.3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ht="14.25" customHeight="1" x14ac:dyDescent="0.3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ht="14.25" customHeight="1" x14ac:dyDescent="0.3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ht="14.25" customHeight="1" x14ac:dyDescent="0.3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ht="14.25" customHeight="1" x14ac:dyDescent="0.3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ht="14.25" customHeight="1" x14ac:dyDescent="0.3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ht="14.25" customHeight="1" x14ac:dyDescent="0.3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ht="14.25" customHeight="1" x14ac:dyDescent="0.3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ht="14.25" customHeight="1" x14ac:dyDescent="0.3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ht="14.25" customHeight="1" x14ac:dyDescent="0.3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ht="14.25" customHeight="1" x14ac:dyDescent="0.3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ht="14.25" customHeight="1" x14ac:dyDescent="0.3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ht="14.25" customHeight="1" x14ac:dyDescent="0.3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ht="14.25" customHeight="1" x14ac:dyDescent="0.3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ht="14.25" customHeight="1" x14ac:dyDescent="0.3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ht="14.25" customHeight="1" x14ac:dyDescent="0.3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ht="14.25" customHeight="1" x14ac:dyDescent="0.3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ht="14.25" customHeight="1" x14ac:dyDescent="0.3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ht="14.25" customHeight="1" x14ac:dyDescent="0.3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ht="14.25" customHeight="1" x14ac:dyDescent="0.3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ht="14.25" customHeight="1" x14ac:dyDescent="0.3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ht="14.25" customHeight="1" x14ac:dyDescent="0.3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ht="14.25" customHeight="1" x14ac:dyDescent="0.3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ht="14.25" customHeight="1" x14ac:dyDescent="0.3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ht="14.25" customHeight="1" x14ac:dyDescent="0.3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ht="14.25" customHeight="1" x14ac:dyDescent="0.3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ht="14.25" customHeight="1" x14ac:dyDescent="0.3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ht="14.25" customHeight="1" x14ac:dyDescent="0.3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ht="14.25" customHeight="1" x14ac:dyDescent="0.3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ht="14.25" customHeight="1" x14ac:dyDescent="0.3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ht="14.25" customHeight="1" x14ac:dyDescent="0.3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ht="14.25" customHeight="1" x14ac:dyDescent="0.35">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ht="14.25" customHeight="1" x14ac:dyDescent="0.3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ht="14.25" customHeight="1" x14ac:dyDescent="0.3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ht="14.25" customHeight="1" x14ac:dyDescent="0.3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ht="14.25" customHeight="1" x14ac:dyDescent="0.3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ht="14.25" customHeight="1" x14ac:dyDescent="0.3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ht="14.25" customHeight="1" x14ac:dyDescent="0.3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ht="14.25" customHeight="1" x14ac:dyDescent="0.3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ht="14.25" customHeight="1" x14ac:dyDescent="0.3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ht="14.25" customHeight="1" x14ac:dyDescent="0.3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ht="14.25" customHeight="1" x14ac:dyDescent="0.3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ht="14.25" customHeight="1" x14ac:dyDescent="0.3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ht="14.25" customHeight="1" x14ac:dyDescent="0.3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ht="14.25" customHeight="1" x14ac:dyDescent="0.3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ht="14.25" customHeight="1" x14ac:dyDescent="0.3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ht="14.25" customHeight="1" x14ac:dyDescent="0.3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ht="14.25" customHeight="1" x14ac:dyDescent="0.3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ht="14.25" customHeight="1" x14ac:dyDescent="0.3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ht="14.25" customHeight="1" x14ac:dyDescent="0.3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ht="14.25" customHeight="1" x14ac:dyDescent="0.3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ht="14.25" customHeight="1" x14ac:dyDescent="0.3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ht="14.25" customHeight="1" x14ac:dyDescent="0.3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ht="14.25" customHeight="1" x14ac:dyDescent="0.3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ht="14.25" customHeight="1" x14ac:dyDescent="0.3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ht="14.25" customHeight="1" x14ac:dyDescent="0.3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ht="14.25" customHeight="1" x14ac:dyDescent="0.3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ht="14.25" customHeight="1" x14ac:dyDescent="0.3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ht="14.25" customHeight="1" x14ac:dyDescent="0.3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ht="14.25" customHeight="1" x14ac:dyDescent="0.3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ht="14.25" customHeight="1" x14ac:dyDescent="0.3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ht="14.25" customHeight="1" x14ac:dyDescent="0.3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ht="14.25" customHeight="1" x14ac:dyDescent="0.3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ht="14.25" customHeight="1" x14ac:dyDescent="0.3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ht="14.25" customHeight="1" x14ac:dyDescent="0.3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ht="14.25" customHeight="1" x14ac:dyDescent="0.3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ht="14.25" customHeight="1" x14ac:dyDescent="0.3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ht="14.25" customHeight="1" x14ac:dyDescent="0.3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ht="14.25" customHeight="1" x14ac:dyDescent="0.3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ht="14.25" customHeight="1" x14ac:dyDescent="0.3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ht="14.25" customHeight="1" x14ac:dyDescent="0.3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ht="14.25" customHeight="1" x14ac:dyDescent="0.3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ht="14.25" customHeight="1" x14ac:dyDescent="0.3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ht="14.25" customHeight="1" x14ac:dyDescent="0.3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ht="14.25" customHeight="1" x14ac:dyDescent="0.3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ht="14.25" customHeight="1" x14ac:dyDescent="0.3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ht="14.25" customHeight="1" x14ac:dyDescent="0.3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ht="14.25" customHeight="1" x14ac:dyDescent="0.3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ht="14.25" customHeight="1" x14ac:dyDescent="0.3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ht="14.25" customHeight="1" x14ac:dyDescent="0.3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ht="14.25" customHeight="1" x14ac:dyDescent="0.3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ht="14.25" customHeight="1" x14ac:dyDescent="0.3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ht="14.25" customHeight="1" x14ac:dyDescent="0.3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ht="14.25" customHeight="1" x14ac:dyDescent="0.3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ht="14.25" customHeight="1" x14ac:dyDescent="0.3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ht="14.25" customHeight="1" x14ac:dyDescent="0.3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ht="14.25" customHeight="1" x14ac:dyDescent="0.35">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ht="14.25" customHeight="1" x14ac:dyDescent="0.3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ht="14.25" customHeight="1" x14ac:dyDescent="0.3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ht="14.25" customHeight="1" x14ac:dyDescent="0.3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ht="14.25" customHeight="1" x14ac:dyDescent="0.3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ht="14.25" customHeight="1" x14ac:dyDescent="0.3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ht="14.25" customHeight="1" x14ac:dyDescent="0.3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ht="14.25" customHeight="1" x14ac:dyDescent="0.3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ht="14.25" customHeight="1" x14ac:dyDescent="0.3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ht="14.25" customHeight="1" x14ac:dyDescent="0.3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ht="14.25" customHeight="1" x14ac:dyDescent="0.3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ht="14.25" customHeight="1" x14ac:dyDescent="0.3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ht="14.25" customHeight="1" x14ac:dyDescent="0.3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ht="14.25" customHeight="1" x14ac:dyDescent="0.3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ht="14.25" customHeight="1" x14ac:dyDescent="0.3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ht="14.25" customHeight="1" x14ac:dyDescent="0.3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ht="14.25" customHeight="1" x14ac:dyDescent="0.3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ht="14.25" customHeight="1" x14ac:dyDescent="0.3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ht="14.25" customHeight="1" x14ac:dyDescent="0.3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ht="14.25" customHeight="1" x14ac:dyDescent="0.3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ht="14.25" customHeight="1" x14ac:dyDescent="0.3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ht="14.25" customHeight="1" x14ac:dyDescent="0.3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ht="14.25" customHeight="1" x14ac:dyDescent="0.3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ht="14.25" customHeight="1" x14ac:dyDescent="0.3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ht="14.25" customHeight="1" x14ac:dyDescent="0.3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ht="14.25" customHeight="1" x14ac:dyDescent="0.3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ht="14.25" customHeight="1" x14ac:dyDescent="0.3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ht="14.25" customHeight="1" x14ac:dyDescent="0.3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ht="14.25" customHeight="1" x14ac:dyDescent="0.3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ht="14.25" customHeight="1" x14ac:dyDescent="0.3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ht="14.25" customHeight="1" x14ac:dyDescent="0.3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ht="14.25" customHeight="1" x14ac:dyDescent="0.3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ht="14.25" customHeight="1" x14ac:dyDescent="0.3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ht="14.25" customHeight="1" x14ac:dyDescent="0.3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ht="14.25" customHeight="1" x14ac:dyDescent="0.3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ht="14.25" customHeight="1" x14ac:dyDescent="0.3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ht="14.25" customHeight="1" x14ac:dyDescent="0.3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ht="14.25" customHeight="1" x14ac:dyDescent="0.3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ht="14.25" customHeight="1" x14ac:dyDescent="0.3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ht="14.25" customHeight="1" x14ac:dyDescent="0.3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ht="14.25" customHeight="1" x14ac:dyDescent="0.3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ht="14.25" customHeight="1" x14ac:dyDescent="0.3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ht="14.25" customHeight="1" x14ac:dyDescent="0.3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ht="14.25" customHeight="1" x14ac:dyDescent="0.3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ht="14.25" customHeight="1" x14ac:dyDescent="0.3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ht="14.25" customHeight="1" x14ac:dyDescent="0.3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ht="14.25" customHeight="1" x14ac:dyDescent="0.3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ht="14.25" customHeight="1" x14ac:dyDescent="0.3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ht="14.25" customHeight="1" x14ac:dyDescent="0.3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ht="14.25" customHeight="1" x14ac:dyDescent="0.3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ht="14.25" customHeight="1" x14ac:dyDescent="0.3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ht="14.25" customHeight="1" x14ac:dyDescent="0.3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ht="14.25" customHeight="1" x14ac:dyDescent="0.3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ht="14.25" customHeight="1" x14ac:dyDescent="0.3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ht="14.25" customHeight="1" x14ac:dyDescent="0.3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ht="14.25" customHeight="1" x14ac:dyDescent="0.3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ht="14.25" customHeight="1" x14ac:dyDescent="0.3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ht="14.25" customHeight="1" x14ac:dyDescent="0.3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ht="14.25" customHeight="1" x14ac:dyDescent="0.3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ht="14.25" customHeight="1" x14ac:dyDescent="0.3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ht="14.25" customHeight="1" x14ac:dyDescent="0.3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ht="14.25" customHeight="1" x14ac:dyDescent="0.3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ht="14.25" customHeight="1" x14ac:dyDescent="0.3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ht="14.25" customHeight="1" x14ac:dyDescent="0.3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ht="14.25" customHeight="1" x14ac:dyDescent="0.3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ht="14.25" customHeight="1" x14ac:dyDescent="0.3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ht="14.25" customHeight="1" x14ac:dyDescent="0.3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ht="14.25" customHeight="1" x14ac:dyDescent="0.3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ht="14.25" customHeight="1" x14ac:dyDescent="0.3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ht="14.25" customHeight="1" x14ac:dyDescent="0.3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ht="14.25" customHeight="1" x14ac:dyDescent="0.3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ht="14.25" customHeight="1" x14ac:dyDescent="0.3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ht="14.25" customHeight="1" x14ac:dyDescent="0.3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ht="14.25" customHeight="1" x14ac:dyDescent="0.3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ht="14.25" customHeight="1" x14ac:dyDescent="0.3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ht="14.25" customHeight="1" x14ac:dyDescent="0.35">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ht="14.25" customHeight="1" x14ac:dyDescent="0.35">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ht="14.25" customHeight="1" x14ac:dyDescent="0.35">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ht="14.25" customHeight="1" x14ac:dyDescent="0.3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ht="14.25" customHeight="1" x14ac:dyDescent="0.3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ht="14.25" customHeight="1" x14ac:dyDescent="0.3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ht="14.25" customHeight="1" x14ac:dyDescent="0.3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ht="14.25" customHeight="1" x14ac:dyDescent="0.35">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ht="14.25" customHeight="1" x14ac:dyDescent="0.3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ht="14.25" customHeight="1" x14ac:dyDescent="0.3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ht="14.25" customHeight="1" x14ac:dyDescent="0.3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ht="14.25" customHeight="1" x14ac:dyDescent="0.3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ht="14.25" customHeight="1" x14ac:dyDescent="0.3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ht="14.25" customHeight="1" x14ac:dyDescent="0.3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ht="14.25" customHeight="1" x14ac:dyDescent="0.35">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ht="14.25" customHeight="1" x14ac:dyDescent="0.35">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ht="14.25" customHeight="1" x14ac:dyDescent="0.3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ht="14.25" customHeight="1" x14ac:dyDescent="0.3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ht="14.25" customHeight="1" x14ac:dyDescent="0.35">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ht="14.25" customHeight="1" x14ac:dyDescent="0.3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ht="14.25" customHeight="1" x14ac:dyDescent="0.35">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ht="14.25" customHeight="1" x14ac:dyDescent="0.3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ht="14.25" customHeight="1" x14ac:dyDescent="0.3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ht="14.25" customHeight="1" x14ac:dyDescent="0.3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ht="14.25" customHeight="1" x14ac:dyDescent="0.35">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ht="14.25" customHeight="1" x14ac:dyDescent="0.3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ht="14.25" customHeight="1" x14ac:dyDescent="0.3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ht="14.25" customHeight="1" x14ac:dyDescent="0.35">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ht="14.25" customHeight="1" x14ac:dyDescent="0.3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ht="14.25" customHeight="1" x14ac:dyDescent="0.3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ht="14.25" customHeight="1" x14ac:dyDescent="0.3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ht="14.25" customHeight="1" x14ac:dyDescent="0.3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ht="14.25" customHeight="1" x14ac:dyDescent="0.3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ht="14.25" customHeight="1" x14ac:dyDescent="0.3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ht="14.25" customHeight="1" x14ac:dyDescent="0.3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ht="14.25" customHeight="1" x14ac:dyDescent="0.3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ht="14.25" customHeight="1" x14ac:dyDescent="0.3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ht="14.25" customHeight="1" x14ac:dyDescent="0.3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ht="14.25" customHeight="1" x14ac:dyDescent="0.3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ht="14.25" customHeight="1" x14ac:dyDescent="0.3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ht="14.25" customHeight="1" x14ac:dyDescent="0.3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ht="14.25" customHeight="1" x14ac:dyDescent="0.3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ht="14.25" customHeight="1" x14ac:dyDescent="0.3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ht="14.25" customHeight="1" x14ac:dyDescent="0.35">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ht="14.25" customHeight="1" x14ac:dyDescent="0.3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ht="14.25" customHeight="1" x14ac:dyDescent="0.3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ht="14.25" customHeight="1" x14ac:dyDescent="0.3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ht="14.25" customHeight="1" x14ac:dyDescent="0.3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ht="14.25" customHeight="1" x14ac:dyDescent="0.3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ht="14.25" customHeight="1" x14ac:dyDescent="0.35">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ht="14.25" customHeight="1" x14ac:dyDescent="0.35">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ht="14.25" customHeight="1" x14ac:dyDescent="0.35">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ht="14.25" customHeight="1" x14ac:dyDescent="0.3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ht="14.25" customHeight="1" x14ac:dyDescent="0.3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ht="14.25" customHeight="1" x14ac:dyDescent="0.3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ht="14.25" customHeight="1" x14ac:dyDescent="0.3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ht="14.25" customHeight="1" x14ac:dyDescent="0.3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ht="14.25" customHeight="1" x14ac:dyDescent="0.3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ht="14.25" customHeight="1" x14ac:dyDescent="0.3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ht="14.25" customHeight="1" x14ac:dyDescent="0.3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ht="14.25" customHeight="1" x14ac:dyDescent="0.35">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ht="14.25" customHeight="1" x14ac:dyDescent="0.3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ht="14.25" customHeight="1" x14ac:dyDescent="0.3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ht="14.25" customHeight="1" x14ac:dyDescent="0.3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ht="14.25" customHeight="1" x14ac:dyDescent="0.3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ht="14.25" customHeight="1" x14ac:dyDescent="0.3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ht="14.25" customHeight="1" x14ac:dyDescent="0.3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ht="14.25" customHeight="1" x14ac:dyDescent="0.3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ht="14.25" customHeight="1" x14ac:dyDescent="0.3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ht="14.25" customHeight="1" x14ac:dyDescent="0.3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ht="14.25" customHeight="1" x14ac:dyDescent="0.3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ht="14.25" customHeight="1" x14ac:dyDescent="0.3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ht="14.25" customHeight="1" x14ac:dyDescent="0.3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ht="14.25" customHeight="1" x14ac:dyDescent="0.3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ht="14.25" customHeight="1" x14ac:dyDescent="0.3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ht="14.25" customHeight="1" x14ac:dyDescent="0.3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ht="14.25" customHeight="1" x14ac:dyDescent="0.3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ht="14.25" customHeight="1" x14ac:dyDescent="0.3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ht="14.25" customHeight="1" x14ac:dyDescent="0.3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ht="14.25" customHeight="1" x14ac:dyDescent="0.3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ht="14.25" customHeight="1" x14ac:dyDescent="0.3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ht="14.25" customHeight="1" x14ac:dyDescent="0.3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ht="14.25" customHeight="1" x14ac:dyDescent="0.3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ht="14.25" customHeight="1" x14ac:dyDescent="0.3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ht="14.25" customHeight="1" x14ac:dyDescent="0.3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ht="14.25" customHeight="1" x14ac:dyDescent="0.3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ht="14.25" customHeight="1" x14ac:dyDescent="0.3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ht="14.25" customHeight="1" x14ac:dyDescent="0.3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ht="14.25" customHeight="1" x14ac:dyDescent="0.3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ht="14.25" customHeight="1" x14ac:dyDescent="0.3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ht="14.25" customHeight="1" x14ac:dyDescent="0.3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ht="14.25" customHeight="1" x14ac:dyDescent="0.3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ht="14.25" customHeight="1" x14ac:dyDescent="0.3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ht="14.25" customHeight="1" x14ac:dyDescent="0.3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ht="14.25" customHeight="1" x14ac:dyDescent="0.3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ht="14.25" customHeight="1" x14ac:dyDescent="0.3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ht="14.25" customHeight="1" x14ac:dyDescent="0.3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ht="14.25" customHeight="1" x14ac:dyDescent="0.3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ht="14.25" customHeight="1" x14ac:dyDescent="0.3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ht="14.25" customHeight="1" x14ac:dyDescent="0.3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ht="14.25" customHeight="1" x14ac:dyDescent="0.3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ht="14.25" customHeight="1" x14ac:dyDescent="0.3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ht="14.25" customHeight="1" x14ac:dyDescent="0.3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ht="14.25" customHeight="1" x14ac:dyDescent="0.3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ht="14.25" customHeight="1" x14ac:dyDescent="0.3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ht="14.25" customHeight="1" x14ac:dyDescent="0.3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ht="14.25" customHeight="1" x14ac:dyDescent="0.3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ht="14.25" customHeight="1" x14ac:dyDescent="0.3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ht="14.25" customHeight="1" x14ac:dyDescent="0.3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ht="14.25" customHeight="1" x14ac:dyDescent="0.3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ht="14.25" customHeight="1" x14ac:dyDescent="0.3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ht="14.25" customHeight="1" x14ac:dyDescent="0.3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ht="14.25" customHeight="1" x14ac:dyDescent="0.3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ht="14.25" customHeight="1" x14ac:dyDescent="0.3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ht="14.25" customHeight="1" x14ac:dyDescent="0.3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ht="14.25" customHeight="1" x14ac:dyDescent="0.3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ht="14.25" customHeight="1" x14ac:dyDescent="0.3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ht="14.25" customHeight="1" x14ac:dyDescent="0.3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ht="14.25" customHeight="1" x14ac:dyDescent="0.3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ht="14.25" customHeight="1" x14ac:dyDescent="0.3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ht="14.25" customHeight="1" x14ac:dyDescent="0.3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ht="14.25" customHeight="1" x14ac:dyDescent="0.3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ht="14.25" customHeight="1" x14ac:dyDescent="0.3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ht="14.25" customHeight="1" x14ac:dyDescent="0.3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ht="14.25" customHeight="1" x14ac:dyDescent="0.3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ht="14.25" customHeight="1" x14ac:dyDescent="0.3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ht="14.25" customHeight="1" x14ac:dyDescent="0.3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ht="14.25" customHeight="1" x14ac:dyDescent="0.3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ht="14.25" customHeight="1" x14ac:dyDescent="0.3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ht="14.25" customHeight="1" x14ac:dyDescent="0.3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ht="14.25" customHeight="1" x14ac:dyDescent="0.3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ht="14.25" customHeight="1" x14ac:dyDescent="0.3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ht="14.25" customHeight="1" x14ac:dyDescent="0.3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ht="14.25" customHeight="1" x14ac:dyDescent="0.3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ht="14.25" customHeight="1" x14ac:dyDescent="0.3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ht="14.25" customHeight="1" x14ac:dyDescent="0.3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ht="14.25" customHeight="1" x14ac:dyDescent="0.3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ht="14.25" customHeight="1" x14ac:dyDescent="0.3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ht="14.25" customHeight="1" x14ac:dyDescent="0.3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ht="14.25" customHeight="1" x14ac:dyDescent="0.3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ht="14.25" customHeight="1" x14ac:dyDescent="0.3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ht="14.25" customHeight="1" x14ac:dyDescent="0.3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ht="14.25" customHeight="1" x14ac:dyDescent="0.3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ht="14.25" customHeight="1" x14ac:dyDescent="0.3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ht="14.25" customHeight="1" x14ac:dyDescent="0.3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ht="14.25" customHeight="1" x14ac:dyDescent="0.3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ht="14.25" customHeight="1" x14ac:dyDescent="0.3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ht="14.25" customHeight="1" x14ac:dyDescent="0.3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ht="14.25" customHeight="1" x14ac:dyDescent="0.3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ht="14.25" customHeight="1" x14ac:dyDescent="0.3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ht="14.25" customHeight="1" x14ac:dyDescent="0.3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ht="14.25" customHeight="1" x14ac:dyDescent="0.3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ht="14.25" customHeight="1" x14ac:dyDescent="0.35">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ht="14.25" customHeight="1" x14ac:dyDescent="0.3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ht="14.25" customHeight="1" x14ac:dyDescent="0.3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ht="14.25" customHeight="1" x14ac:dyDescent="0.3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ht="14.25" customHeight="1" x14ac:dyDescent="0.3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ht="14.25" customHeight="1" x14ac:dyDescent="0.3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ht="14.25" customHeight="1" x14ac:dyDescent="0.35">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ht="14.25" customHeight="1" x14ac:dyDescent="0.35">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ht="14.25" customHeight="1" x14ac:dyDescent="0.3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ht="14.25" customHeight="1" x14ac:dyDescent="0.3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ht="14.25" customHeight="1" x14ac:dyDescent="0.35">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ht="14.25" customHeight="1" x14ac:dyDescent="0.3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ht="14.25" customHeight="1" x14ac:dyDescent="0.35">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ht="14.25" customHeight="1" x14ac:dyDescent="0.3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ht="14.25" customHeight="1" x14ac:dyDescent="0.3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ht="14.25" customHeight="1" x14ac:dyDescent="0.3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ht="14.25" customHeight="1" x14ac:dyDescent="0.3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ht="14.25" customHeight="1" x14ac:dyDescent="0.3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ht="14.25" customHeight="1" x14ac:dyDescent="0.3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ht="14.25" customHeight="1" x14ac:dyDescent="0.35">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ht="14.25" customHeight="1" x14ac:dyDescent="0.3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ht="14.25" customHeight="1" x14ac:dyDescent="0.3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ht="14.25" customHeight="1" x14ac:dyDescent="0.3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ht="14.25" customHeight="1" x14ac:dyDescent="0.3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ht="14.25" customHeight="1" x14ac:dyDescent="0.3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ht="14.25" customHeight="1" x14ac:dyDescent="0.3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ht="14.25" customHeight="1" x14ac:dyDescent="0.3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ht="14.25" customHeight="1" x14ac:dyDescent="0.3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ht="14.25" customHeight="1" x14ac:dyDescent="0.3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ht="14.25" customHeight="1" x14ac:dyDescent="0.35">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ht="14.25" customHeight="1" x14ac:dyDescent="0.3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ht="14.25" customHeight="1" x14ac:dyDescent="0.3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ht="14.25" customHeight="1" x14ac:dyDescent="0.3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ht="14.25" customHeight="1" x14ac:dyDescent="0.3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ht="14.25" customHeight="1" x14ac:dyDescent="0.3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ht="14.25" customHeight="1" x14ac:dyDescent="0.3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ht="14.25" customHeight="1" x14ac:dyDescent="0.3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ht="14.25" customHeight="1" x14ac:dyDescent="0.3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ht="14.25" customHeight="1" x14ac:dyDescent="0.3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ht="14.25" customHeight="1" x14ac:dyDescent="0.3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ht="14.25" customHeight="1" x14ac:dyDescent="0.3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ht="14.25" customHeight="1" x14ac:dyDescent="0.3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ht="14.25" customHeight="1" x14ac:dyDescent="0.35">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ht="14.25" customHeight="1" x14ac:dyDescent="0.3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ht="14.25" customHeight="1" x14ac:dyDescent="0.3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ht="14.25" customHeight="1" x14ac:dyDescent="0.3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ht="14.25" customHeight="1" x14ac:dyDescent="0.35">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ht="14.25" customHeight="1" x14ac:dyDescent="0.3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ht="14.25" customHeight="1" x14ac:dyDescent="0.3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ht="14.25" customHeight="1" x14ac:dyDescent="0.3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ht="14.25" customHeight="1" x14ac:dyDescent="0.3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ht="14.25" customHeight="1" x14ac:dyDescent="0.3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ht="14.25" customHeight="1" x14ac:dyDescent="0.35">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ht="14.25" customHeight="1" x14ac:dyDescent="0.35">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ht="14.25" customHeight="1" x14ac:dyDescent="0.3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ht="14.25" customHeight="1" x14ac:dyDescent="0.3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ht="14.25" customHeight="1" x14ac:dyDescent="0.3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ht="14.25" customHeight="1" x14ac:dyDescent="0.3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ht="14.25" customHeight="1" x14ac:dyDescent="0.3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ht="14.25" customHeight="1" x14ac:dyDescent="0.3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ht="14.25" customHeight="1" x14ac:dyDescent="0.3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ht="14.25" customHeight="1" x14ac:dyDescent="0.3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ht="14.25" customHeight="1" x14ac:dyDescent="0.3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ht="14.25" customHeight="1" x14ac:dyDescent="0.3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ht="14.25" customHeight="1" x14ac:dyDescent="0.3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ht="14.25" customHeight="1" x14ac:dyDescent="0.3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ht="14.25" customHeight="1" x14ac:dyDescent="0.3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ht="14.25" customHeight="1" x14ac:dyDescent="0.3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ht="14.25" customHeight="1" x14ac:dyDescent="0.3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ht="14.25" customHeight="1" x14ac:dyDescent="0.35">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ht="14.25" customHeight="1" x14ac:dyDescent="0.3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ht="14.25" customHeight="1" x14ac:dyDescent="0.3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ht="14.25" customHeight="1" x14ac:dyDescent="0.3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ht="14.25" customHeight="1" x14ac:dyDescent="0.3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ht="14.25" customHeight="1" x14ac:dyDescent="0.3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ht="14.25" customHeight="1" x14ac:dyDescent="0.35">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ht="14.25" customHeight="1" x14ac:dyDescent="0.3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ht="14.25" customHeight="1" x14ac:dyDescent="0.3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ht="14.25" customHeight="1" x14ac:dyDescent="0.3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ht="14.25" customHeight="1" x14ac:dyDescent="0.3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ht="14.25" customHeight="1" x14ac:dyDescent="0.3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ht="14.25" customHeight="1" x14ac:dyDescent="0.3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ht="14.25" customHeight="1" x14ac:dyDescent="0.3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ht="14.25" customHeight="1" x14ac:dyDescent="0.3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ht="14.25" customHeight="1" x14ac:dyDescent="0.3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ht="14.25" customHeight="1" x14ac:dyDescent="0.3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ht="14.25" customHeight="1" x14ac:dyDescent="0.3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ht="14.25" customHeight="1" x14ac:dyDescent="0.3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ht="14.25" customHeight="1" x14ac:dyDescent="0.3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ht="14.25" customHeight="1" x14ac:dyDescent="0.3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ht="14.25" customHeight="1" x14ac:dyDescent="0.3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ht="14.25" customHeight="1" x14ac:dyDescent="0.3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ht="14.25" customHeight="1" x14ac:dyDescent="0.3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ht="14.25" customHeight="1" x14ac:dyDescent="0.3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ht="14.25" customHeight="1" x14ac:dyDescent="0.3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ht="14.25" customHeight="1" x14ac:dyDescent="0.3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ht="14.25" customHeight="1" x14ac:dyDescent="0.3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ht="14.25" customHeight="1" x14ac:dyDescent="0.3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ht="14.25" customHeight="1" x14ac:dyDescent="0.3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ht="14.25" customHeight="1" x14ac:dyDescent="0.3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ht="14.25" customHeight="1" x14ac:dyDescent="0.3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ht="14.25" customHeight="1" x14ac:dyDescent="0.3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ht="14.25" customHeight="1" x14ac:dyDescent="0.3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ht="14.25" customHeight="1" x14ac:dyDescent="0.3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ht="14.25" customHeight="1" x14ac:dyDescent="0.3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ht="14.25" customHeight="1" x14ac:dyDescent="0.3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ht="14.25" customHeight="1" x14ac:dyDescent="0.3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ht="14.25" customHeight="1" x14ac:dyDescent="0.3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ht="14.25" customHeight="1" x14ac:dyDescent="0.35">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ht="14.25" customHeight="1" x14ac:dyDescent="0.3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ht="14.25" customHeight="1" x14ac:dyDescent="0.3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ht="14.25" customHeight="1" x14ac:dyDescent="0.3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ht="14.25" customHeight="1" x14ac:dyDescent="0.3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ht="14.25" customHeight="1" x14ac:dyDescent="0.3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ht="14.25" customHeight="1" x14ac:dyDescent="0.3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ht="14.25" customHeight="1" x14ac:dyDescent="0.3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ht="14.25" customHeight="1" x14ac:dyDescent="0.3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ht="14.25" customHeight="1" x14ac:dyDescent="0.3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ht="14.25" customHeight="1" x14ac:dyDescent="0.3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ht="14.25" customHeight="1" x14ac:dyDescent="0.3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ht="14.25" customHeight="1" x14ac:dyDescent="0.3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ht="14.25" customHeight="1" x14ac:dyDescent="0.3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ht="14.25" customHeight="1" x14ac:dyDescent="0.3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ht="14.25" customHeight="1" x14ac:dyDescent="0.3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ht="14.25" customHeight="1" x14ac:dyDescent="0.3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ht="14.25" customHeight="1" x14ac:dyDescent="0.3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ht="14.25" customHeight="1" x14ac:dyDescent="0.3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ht="14.25" customHeight="1" x14ac:dyDescent="0.3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ht="14.25" customHeight="1" x14ac:dyDescent="0.3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ht="14.25" customHeight="1" x14ac:dyDescent="0.3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ht="14.25" customHeight="1" x14ac:dyDescent="0.3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ht="14.25" customHeight="1" x14ac:dyDescent="0.3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ht="14.25" customHeight="1" x14ac:dyDescent="0.3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ht="14.25" customHeight="1" x14ac:dyDescent="0.3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ht="14.25" customHeight="1" x14ac:dyDescent="0.3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ht="14.25" customHeight="1" x14ac:dyDescent="0.3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ht="14.25" customHeight="1" x14ac:dyDescent="0.3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ht="14.25" customHeight="1" x14ac:dyDescent="0.3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ht="14.25" customHeight="1" x14ac:dyDescent="0.3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ht="14.25" customHeight="1" x14ac:dyDescent="0.3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ht="14.25" customHeight="1" x14ac:dyDescent="0.3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ht="14.25" customHeight="1" x14ac:dyDescent="0.3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ht="14.25" customHeight="1" x14ac:dyDescent="0.3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ht="14.25" customHeight="1" x14ac:dyDescent="0.3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ht="14.25" customHeight="1" x14ac:dyDescent="0.3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ht="14.25" customHeight="1" x14ac:dyDescent="0.3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ht="14.25" customHeight="1" x14ac:dyDescent="0.3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ht="14.25" customHeight="1" x14ac:dyDescent="0.35">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ht="14.25" customHeight="1" x14ac:dyDescent="0.3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ht="14.25" customHeight="1" x14ac:dyDescent="0.3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ht="14.25" customHeight="1" x14ac:dyDescent="0.3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ht="14.25" customHeight="1" x14ac:dyDescent="0.35">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ht="14.25" customHeight="1" x14ac:dyDescent="0.3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ht="14.25" customHeight="1" x14ac:dyDescent="0.3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ht="14.25" customHeight="1" x14ac:dyDescent="0.3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ht="14.25" customHeight="1" x14ac:dyDescent="0.3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ht="14.25" customHeight="1" x14ac:dyDescent="0.3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ht="14.25" customHeight="1" x14ac:dyDescent="0.3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ht="14.25" customHeight="1" x14ac:dyDescent="0.3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ht="14.25" customHeight="1" x14ac:dyDescent="0.3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ht="14.25" customHeight="1" x14ac:dyDescent="0.3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ht="14.25" customHeight="1" x14ac:dyDescent="0.3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ht="14.25" customHeight="1" x14ac:dyDescent="0.3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ht="14.25" customHeight="1" x14ac:dyDescent="0.3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ht="14.25" customHeight="1" x14ac:dyDescent="0.3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ht="14.25" customHeight="1" x14ac:dyDescent="0.3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ht="14.25" customHeight="1" x14ac:dyDescent="0.3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ht="14.25" customHeight="1" x14ac:dyDescent="0.3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ht="14.25" customHeight="1" x14ac:dyDescent="0.3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ht="14.25" customHeight="1" x14ac:dyDescent="0.3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ht="14.25" customHeight="1" x14ac:dyDescent="0.3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ht="14.25" customHeight="1" x14ac:dyDescent="0.3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ht="14.25" customHeight="1" x14ac:dyDescent="0.3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ht="14.25" customHeight="1" x14ac:dyDescent="0.3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ht="14.25" customHeight="1" x14ac:dyDescent="0.3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ht="14.25" customHeight="1" x14ac:dyDescent="0.35">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ht="14.25" customHeight="1" x14ac:dyDescent="0.3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ht="14.25" customHeight="1" x14ac:dyDescent="0.3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ht="14.25" customHeight="1" x14ac:dyDescent="0.3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ht="14.25" customHeight="1" x14ac:dyDescent="0.3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ht="14.25" customHeight="1" x14ac:dyDescent="0.3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ht="14.25" customHeight="1" x14ac:dyDescent="0.3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ht="14.25" customHeight="1" x14ac:dyDescent="0.3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ht="14.25" customHeight="1" x14ac:dyDescent="0.3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ht="14.25" customHeight="1" x14ac:dyDescent="0.3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ht="14.25" customHeight="1" x14ac:dyDescent="0.3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ht="14.25" customHeight="1" x14ac:dyDescent="0.3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ht="14.25" customHeight="1" x14ac:dyDescent="0.3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ht="14.25" customHeight="1" x14ac:dyDescent="0.3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ht="14.25" customHeight="1" x14ac:dyDescent="0.3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ht="14.25" customHeight="1" x14ac:dyDescent="0.3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ht="14.25" customHeight="1" x14ac:dyDescent="0.3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ht="14.25" customHeight="1" x14ac:dyDescent="0.3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ht="14.25" customHeight="1" x14ac:dyDescent="0.3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ht="14.25" customHeight="1" x14ac:dyDescent="0.3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ht="14.25" customHeight="1" x14ac:dyDescent="0.3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ht="14.25" customHeight="1" x14ac:dyDescent="0.3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ht="14.25" customHeight="1" x14ac:dyDescent="0.3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ht="14.25" customHeight="1" x14ac:dyDescent="0.3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ht="14.25" customHeight="1" x14ac:dyDescent="0.3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ht="14.25" customHeight="1" x14ac:dyDescent="0.3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ht="14.25" customHeight="1" x14ac:dyDescent="0.3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ht="14.25" customHeight="1" x14ac:dyDescent="0.3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ht="14.25" customHeight="1" x14ac:dyDescent="0.3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ht="14.25" customHeight="1" x14ac:dyDescent="0.3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ht="14.25" customHeight="1" x14ac:dyDescent="0.3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ht="14.25" customHeight="1" x14ac:dyDescent="0.3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ht="14.25" customHeight="1" x14ac:dyDescent="0.3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ht="14.25" customHeight="1" x14ac:dyDescent="0.3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ht="14.25" customHeight="1" x14ac:dyDescent="0.3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ht="14.25" customHeight="1" x14ac:dyDescent="0.3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ht="14.25" customHeight="1" x14ac:dyDescent="0.3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ht="14.25" customHeight="1" x14ac:dyDescent="0.3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ht="14.25" customHeight="1" x14ac:dyDescent="0.3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ht="14.25" customHeight="1" x14ac:dyDescent="0.3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ht="14.25" customHeight="1" x14ac:dyDescent="0.3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ht="14.25" customHeight="1" x14ac:dyDescent="0.3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ht="14.25" customHeight="1" x14ac:dyDescent="0.3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ht="14.25" customHeight="1" x14ac:dyDescent="0.3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ht="14.25" customHeight="1" x14ac:dyDescent="0.3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ht="14.25" customHeight="1" x14ac:dyDescent="0.3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ht="14.25" customHeight="1" x14ac:dyDescent="0.3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ht="14.25" customHeight="1" x14ac:dyDescent="0.3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ht="14.25" customHeight="1" x14ac:dyDescent="0.3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ht="14.25" customHeight="1" x14ac:dyDescent="0.3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ht="14.25" customHeight="1" x14ac:dyDescent="0.3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ht="14.25" customHeight="1" x14ac:dyDescent="0.3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ht="14.25" customHeight="1" x14ac:dyDescent="0.3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ht="14.25" customHeight="1" x14ac:dyDescent="0.3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ht="14.25" customHeight="1" x14ac:dyDescent="0.3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ht="14.25" customHeight="1" x14ac:dyDescent="0.3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ht="14.25" customHeight="1" x14ac:dyDescent="0.3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ht="14.25" customHeight="1" x14ac:dyDescent="0.3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ht="14.25" customHeight="1" x14ac:dyDescent="0.3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ht="14.25" customHeight="1" x14ac:dyDescent="0.3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ht="14.25" customHeight="1" x14ac:dyDescent="0.3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ht="14.25" customHeight="1" x14ac:dyDescent="0.3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ht="14.25" customHeight="1" x14ac:dyDescent="0.3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ht="14.25" customHeight="1" x14ac:dyDescent="0.3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ht="14.25" customHeight="1" x14ac:dyDescent="0.3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ht="14.25" customHeight="1" x14ac:dyDescent="0.3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ht="14.25" customHeight="1" x14ac:dyDescent="0.3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ht="14.25" customHeight="1" x14ac:dyDescent="0.3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ht="14.25" customHeight="1" x14ac:dyDescent="0.3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ht="14.25" customHeight="1" x14ac:dyDescent="0.3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ht="14.25" customHeight="1" x14ac:dyDescent="0.3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ht="14.25" customHeight="1" x14ac:dyDescent="0.3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ht="14.25" customHeight="1" x14ac:dyDescent="0.3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ht="14.25" customHeight="1" x14ac:dyDescent="0.3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ht="14.25" customHeight="1" x14ac:dyDescent="0.3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ht="14.25" customHeight="1" x14ac:dyDescent="0.3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ht="14.25" customHeight="1" x14ac:dyDescent="0.3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ht="14.25" customHeight="1" x14ac:dyDescent="0.3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ht="14.25" customHeight="1" x14ac:dyDescent="0.3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ht="14.25" customHeight="1" x14ac:dyDescent="0.3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ht="14.25" customHeight="1" x14ac:dyDescent="0.3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ht="14.25" customHeight="1" x14ac:dyDescent="0.3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ht="14.25" customHeight="1" x14ac:dyDescent="0.3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ht="14.25" customHeight="1" x14ac:dyDescent="0.3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ht="14.25" customHeight="1" x14ac:dyDescent="0.3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ht="14.25" customHeight="1" x14ac:dyDescent="0.3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ht="14.25" customHeight="1" x14ac:dyDescent="0.3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ht="14.25" customHeight="1" x14ac:dyDescent="0.3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ht="14.25" customHeight="1" x14ac:dyDescent="0.3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ht="14.25" customHeight="1" x14ac:dyDescent="0.3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ht="14.25" customHeight="1" x14ac:dyDescent="0.3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ht="14.25" customHeight="1" x14ac:dyDescent="0.3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ht="14.25" customHeight="1" x14ac:dyDescent="0.3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ht="14.25" customHeight="1" x14ac:dyDescent="0.3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ht="14.25" customHeight="1" x14ac:dyDescent="0.3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ht="14.25" customHeight="1" x14ac:dyDescent="0.3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ht="14.25" customHeight="1" x14ac:dyDescent="0.3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ht="14.25" customHeight="1" x14ac:dyDescent="0.3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ht="14.25" customHeight="1" x14ac:dyDescent="0.3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ht="14.25" customHeight="1" x14ac:dyDescent="0.3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ht="14.25" customHeight="1" x14ac:dyDescent="0.3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ht="14.25" customHeight="1" x14ac:dyDescent="0.3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ht="14.25" customHeight="1" x14ac:dyDescent="0.3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ht="14.25" customHeight="1" x14ac:dyDescent="0.3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ht="14.25" customHeight="1" x14ac:dyDescent="0.3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ht="14.25" customHeight="1" x14ac:dyDescent="0.3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ht="14.25" customHeight="1" x14ac:dyDescent="0.3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ht="14.25" customHeight="1" x14ac:dyDescent="0.3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ht="14.25" customHeight="1" x14ac:dyDescent="0.3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ht="14.25" customHeight="1" x14ac:dyDescent="0.3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ht="14.25" customHeight="1" x14ac:dyDescent="0.3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ht="14.25" customHeight="1" x14ac:dyDescent="0.3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ht="14.25" customHeight="1" x14ac:dyDescent="0.3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ht="14.25" customHeight="1" x14ac:dyDescent="0.3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ht="14.25" customHeight="1" x14ac:dyDescent="0.3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ht="14.25" customHeight="1" x14ac:dyDescent="0.3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ht="14.25" customHeight="1" x14ac:dyDescent="0.3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ht="14.25" customHeight="1" x14ac:dyDescent="0.3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ht="14.25" customHeight="1" x14ac:dyDescent="0.3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ht="14.25" customHeight="1" x14ac:dyDescent="0.3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ht="14.25" customHeight="1" x14ac:dyDescent="0.3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ht="14.25" customHeight="1" x14ac:dyDescent="0.3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ht="14.25" customHeight="1" x14ac:dyDescent="0.3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ht="14.25" customHeight="1" x14ac:dyDescent="0.3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ht="14.25" customHeight="1" x14ac:dyDescent="0.3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ht="14.25" customHeight="1" x14ac:dyDescent="0.3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ht="14.25" customHeight="1" x14ac:dyDescent="0.3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ht="14.25" customHeight="1" x14ac:dyDescent="0.3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ht="14.25" customHeight="1" x14ac:dyDescent="0.3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ht="14.25" customHeight="1" x14ac:dyDescent="0.3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ht="14.25" customHeight="1" x14ac:dyDescent="0.3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ht="14.25" customHeight="1" x14ac:dyDescent="0.3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ht="14.25" customHeight="1" x14ac:dyDescent="0.3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ht="14.25" customHeight="1" x14ac:dyDescent="0.3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ht="14.25" customHeight="1" x14ac:dyDescent="0.3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ht="14.25" customHeight="1" x14ac:dyDescent="0.3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ht="14.25" customHeight="1" x14ac:dyDescent="0.3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ht="14.25" customHeight="1" x14ac:dyDescent="0.3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ht="14.25" customHeight="1" x14ac:dyDescent="0.3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ht="14.25" customHeight="1" x14ac:dyDescent="0.3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ht="14.25" customHeight="1" x14ac:dyDescent="0.3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ht="14.25" customHeight="1" x14ac:dyDescent="0.3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ht="14.25" customHeight="1" x14ac:dyDescent="0.3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ht="14.25" customHeight="1" x14ac:dyDescent="0.3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ht="14.25" customHeight="1" x14ac:dyDescent="0.3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ht="14.25" customHeight="1" x14ac:dyDescent="0.3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ht="14.25" customHeight="1" x14ac:dyDescent="0.3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ht="14.25" customHeight="1" x14ac:dyDescent="0.3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ht="14.25" customHeight="1" x14ac:dyDescent="0.3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ht="14.25" customHeight="1" x14ac:dyDescent="0.3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ht="14.25" customHeight="1" x14ac:dyDescent="0.3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ht="14.25" customHeight="1" x14ac:dyDescent="0.3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ht="14.25" customHeight="1" x14ac:dyDescent="0.3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ht="14.25" customHeight="1" x14ac:dyDescent="0.3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ht="14.25" customHeight="1" x14ac:dyDescent="0.3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ht="14.25" customHeight="1" x14ac:dyDescent="0.3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ht="14.25" customHeight="1" x14ac:dyDescent="0.3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ht="14.25" customHeight="1" x14ac:dyDescent="0.3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ht="14.25" customHeight="1" x14ac:dyDescent="0.3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ht="14.25" customHeight="1" x14ac:dyDescent="0.3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ht="14.25" customHeight="1" x14ac:dyDescent="0.3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ht="14.25" customHeight="1" x14ac:dyDescent="0.3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ht="14.25" customHeight="1" x14ac:dyDescent="0.3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ht="14.25" customHeight="1" x14ac:dyDescent="0.3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ht="14.25" customHeight="1" x14ac:dyDescent="0.3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ht="14.25" customHeight="1" x14ac:dyDescent="0.3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ht="14.25" customHeight="1" x14ac:dyDescent="0.3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ht="14.25" customHeight="1" x14ac:dyDescent="0.3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ht="14.25" customHeight="1" x14ac:dyDescent="0.3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ht="14.25" customHeight="1" x14ac:dyDescent="0.3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ht="14.25" customHeight="1" x14ac:dyDescent="0.3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ht="14.25" customHeight="1" x14ac:dyDescent="0.3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ht="14.25" customHeight="1" x14ac:dyDescent="0.3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ht="14.25" customHeight="1" x14ac:dyDescent="0.3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ht="14.25" customHeight="1" x14ac:dyDescent="0.3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ht="14.25" customHeight="1" x14ac:dyDescent="0.3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ht="14.25" customHeight="1" x14ac:dyDescent="0.3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ht="14.25" customHeight="1" x14ac:dyDescent="0.3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ht="14.25" customHeight="1" x14ac:dyDescent="0.3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ht="14.25" customHeight="1" x14ac:dyDescent="0.3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ht="14.25" customHeight="1" x14ac:dyDescent="0.3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ht="14.25" customHeight="1" x14ac:dyDescent="0.3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ht="14.25" customHeight="1" x14ac:dyDescent="0.3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ht="14.25" customHeight="1" x14ac:dyDescent="0.3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ht="14.25" customHeight="1" x14ac:dyDescent="0.3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ht="14.25" customHeight="1" x14ac:dyDescent="0.3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ht="14.25" customHeight="1" x14ac:dyDescent="0.3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ht="14.25" customHeight="1" x14ac:dyDescent="0.3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ht="14.25" customHeight="1" x14ac:dyDescent="0.3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ht="14.25" customHeight="1" x14ac:dyDescent="0.3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ht="14.25" customHeight="1" x14ac:dyDescent="0.3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ht="14.25" customHeight="1" x14ac:dyDescent="0.3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ht="14.25" customHeight="1" x14ac:dyDescent="0.3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ht="14.25" customHeight="1" x14ac:dyDescent="0.3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ht="14.25" customHeight="1" x14ac:dyDescent="0.3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ht="14.25" customHeight="1" x14ac:dyDescent="0.3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ht="14.25" customHeight="1" x14ac:dyDescent="0.3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ht="14.25" customHeight="1" x14ac:dyDescent="0.3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ht="14.25" customHeight="1" x14ac:dyDescent="0.3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ht="14.25" customHeight="1" x14ac:dyDescent="0.3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ht="14.25" customHeight="1" x14ac:dyDescent="0.3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ht="14.25" customHeight="1" x14ac:dyDescent="0.3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ht="14.25" customHeight="1" x14ac:dyDescent="0.3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ht="14.25" customHeight="1" x14ac:dyDescent="0.3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ht="14.25" customHeight="1" x14ac:dyDescent="0.3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ht="14.25" customHeight="1" x14ac:dyDescent="0.3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ht="14.25" customHeight="1" x14ac:dyDescent="0.3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ht="14.25" customHeight="1" x14ac:dyDescent="0.3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ht="14.25" customHeight="1" x14ac:dyDescent="0.3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ht="14.25" customHeight="1" x14ac:dyDescent="0.3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ht="14.25" customHeight="1" x14ac:dyDescent="0.3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ht="14.25" customHeight="1" x14ac:dyDescent="0.3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ht="14.25" customHeight="1" x14ac:dyDescent="0.3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ht="14.25" customHeight="1" x14ac:dyDescent="0.3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ht="14.25" customHeight="1" x14ac:dyDescent="0.3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ht="14.25" customHeight="1" x14ac:dyDescent="0.3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ht="14.25" customHeight="1" x14ac:dyDescent="0.3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ht="14.25" customHeight="1" x14ac:dyDescent="0.3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ht="14.25" customHeight="1" x14ac:dyDescent="0.3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ht="14.25" customHeight="1" x14ac:dyDescent="0.3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ht="14.25" customHeight="1" x14ac:dyDescent="0.3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ht="14.25" customHeight="1" x14ac:dyDescent="0.3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ht="14.25" customHeight="1" x14ac:dyDescent="0.3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ht="14.25" customHeight="1" x14ac:dyDescent="0.3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ht="14.25" customHeight="1" x14ac:dyDescent="0.3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ht="14.25" customHeight="1" x14ac:dyDescent="0.3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ht="14.25" customHeight="1" x14ac:dyDescent="0.3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ht="14.25" customHeight="1" x14ac:dyDescent="0.3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ht="14.25" customHeight="1" x14ac:dyDescent="0.3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ht="14.25" customHeight="1" x14ac:dyDescent="0.3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ht="14.25" customHeight="1" x14ac:dyDescent="0.3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ht="14.25" customHeight="1" x14ac:dyDescent="0.3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ht="14.25" customHeight="1" x14ac:dyDescent="0.3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ht="14.25" customHeight="1" x14ac:dyDescent="0.3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ht="14.25" customHeight="1" x14ac:dyDescent="0.3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ht="14.25" customHeight="1" x14ac:dyDescent="0.3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ht="14.25" customHeight="1" x14ac:dyDescent="0.3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ht="14.25" customHeight="1" x14ac:dyDescent="0.3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ht="14.25" customHeight="1" x14ac:dyDescent="0.3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ht="14.25" customHeight="1" x14ac:dyDescent="0.3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ht="14.25" customHeight="1" x14ac:dyDescent="0.3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ht="14.25" customHeight="1" x14ac:dyDescent="0.3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ht="14.25" customHeight="1" x14ac:dyDescent="0.3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ht="14.25" customHeight="1" x14ac:dyDescent="0.3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ht="14.25" customHeight="1" x14ac:dyDescent="0.3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ht="14.25" customHeight="1" x14ac:dyDescent="0.3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ht="14.25" customHeight="1" x14ac:dyDescent="0.35">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ht="14.25" customHeight="1" x14ac:dyDescent="0.3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ht="14.25" customHeight="1" x14ac:dyDescent="0.3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ht="14.25" customHeight="1" x14ac:dyDescent="0.3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ht="14.25" customHeight="1" x14ac:dyDescent="0.3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ht="14.25" customHeight="1" x14ac:dyDescent="0.3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ht="14.25" customHeight="1" x14ac:dyDescent="0.3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ht="14.25" customHeight="1" x14ac:dyDescent="0.3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ht="14.25" customHeight="1" x14ac:dyDescent="0.3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ht="14.25" customHeight="1" x14ac:dyDescent="0.3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ht="14.25" customHeight="1" x14ac:dyDescent="0.3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ht="14.25" customHeight="1" x14ac:dyDescent="0.3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ht="14.25" customHeight="1" x14ac:dyDescent="0.3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ht="14.25" customHeight="1" x14ac:dyDescent="0.3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ht="14.25" customHeight="1" x14ac:dyDescent="0.3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ht="14.25" customHeight="1" x14ac:dyDescent="0.3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ht="14.25" customHeight="1" x14ac:dyDescent="0.3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ht="14.25" customHeight="1" x14ac:dyDescent="0.35">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ht="14.25" customHeight="1" x14ac:dyDescent="0.3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ht="14.25" customHeight="1" x14ac:dyDescent="0.3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ht="14.25" customHeight="1" x14ac:dyDescent="0.3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ht="14.25" customHeight="1" x14ac:dyDescent="0.3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ht="14.25" customHeight="1" x14ac:dyDescent="0.3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ht="14.25" customHeight="1" x14ac:dyDescent="0.3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ht="14.25" customHeight="1" x14ac:dyDescent="0.3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ht="14.25" customHeight="1" x14ac:dyDescent="0.3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ht="14.25" customHeight="1" x14ac:dyDescent="0.3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ht="14.25" customHeight="1" x14ac:dyDescent="0.3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ht="14.25" customHeight="1" x14ac:dyDescent="0.3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ht="14.25" customHeight="1" x14ac:dyDescent="0.3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ht="14.25" customHeight="1" x14ac:dyDescent="0.3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ht="14.25" customHeight="1" x14ac:dyDescent="0.3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ht="14.25" customHeight="1" x14ac:dyDescent="0.3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ht="14.25" customHeight="1" x14ac:dyDescent="0.3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ht="14.25" customHeight="1" x14ac:dyDescent="0.3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ht="14.25" customHeight="1" x14ac:dyDescent="0.3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ht="14.25" customHeight="1" x14ac:dyDescent="0.3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ht="14.25" customHeight="1" x14ac:dyDescent="0.3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ht="14.25" customHeight="1" x14ac:dyDescent="0.3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ht="14.25" customHeight="1" x14ac:dyDescent="0.3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ht="14.25" customHeight="1" x14ac:dyDescent="0.3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ht="14.25" customHeight="1" x14ac:dyDescent="0.3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ht="14.25" customHeight="1" x14ac:dyDescent="0.3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ht="14.25" customHeight="1" x14ac:dyDescent="0.35">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ht="14.25" customHeight="1" x14ac:dyDescent="0.3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ht="14.25" customHeight="1" x14ac:dyDescent="0.3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ht="14.25" customHeight="1" x14ac:dyDescent="0.3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ht="14.25" customHeight="1" x14ac:dyDescent="0.3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ht="14.25" customHeight="1" x14ac:dyDescent="0.3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ht="14.25" customHeight="1" x14ac:dyDescent="0.3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ht="14.25" customHeight="1" x14ac:dyDescent="0.3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ht="14.25" customHeight="1" x14ac:dyDescent="0.3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ht="14.25" customHeight="1" x14ac:dyDescent="0.3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ht="14.25" customHeight="1" x14ac:dyDescent="0.3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ht="14.25" customHeight="1" x14ac:dyDescent="0.3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ht="14.25" customHeight="1" x14ac:dyDescent="0.3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ht="14.25" customHeight="1" x14ac:dyDescent="0.3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ht="14.25" customHeight="1" x14ac:dyDescent="0.3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ht="14.25" customHeight="1" x14ac:dyDescent="0.3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ht="14.25" customHeight="1" x14ac:dyDescent="0.3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ht="14.25" customHeight="1" x14ac:dyDescent="0.3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ht="14.25" customHeight="1" x14ac:dyDescent="0.3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ht="14.25" customHeight="1" x14ac:dyDescent="0.3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ht="14.25" customHeight="1" x14ac:dyDescent="0.3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ht="14.25" customHeight="1" x14ac:dyDescent="0.3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ht="14.25" customHeight="1" x14ac:dyDescent="0.3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ht="14.25" customHeight="1" x14ac:dyDescent="0.3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ht="14.25" customHeight="1" x14ac:dyDescent="0.3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ht="14.25" customHeight="1" x14ac:dyDescent="0.3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ht="14.25" customHeight="1" x14ac:dyDescent="0.3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ht="14.25" customHeight="1" x14ac:dyDescent="0.3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ht="14.25" customHeight="1" x14ac:dyDescent="0.3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ht="14.25" customHeight="1" x14ac:dyDescent="0.3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ht="14.25" customHeight="1" x14ac:dyDescent="0.3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ht="14.25" customHeight="1" x14ac:dyDescent="0.3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ht="14.25" customHeight="1" x14ac:dyDescent="0.3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ht="14.25" customHeight="1" x14ac:dyDescent="0.3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ht="14.25" customHeight="1" x14ac:dyDescent="0.3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ht="14.25" customHeight="1" x14ac:dyDescent="0.3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ht="14.25" customHeight="1" x14ac:dyDescent="0.3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ht="14.25" customHeight="1" x14ac:dyDescent="0.3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ht="14.25" customHeight="1" x14ac:dyDescent="0.3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ht="14.25" customHeight="1" x14ac:dyDescent="0.3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ht="14.25" customHeight="1" x14ac:dyDescent="0.3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ht="14.25" customHeight="1" x14ac:dyDescent="0.3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ht="14.25" customHeight="1" x14ac:dyDescent="0.3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ht="14.25" customHeight="1" x14ac:dyDescent="0.3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ht="14.25" customHeight="1" x14ac:dyDescent="0.3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ht="14.25" customHeight="1" x14ac:dyDescent="0.3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ht="14.25" customHeight="1" x14ac:dyDescent="0.3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ht="14.25" customHeight="1" x14ac:dyDescent="0.3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ht="14.25" customHeight="1" x14ac:dyDescent="0.3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ht="14.25" customHeight="1" x14ac:dyDescent="0.3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ht="14.25" customHeight="1" x14ac:dyDescent="0.3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ht="14.25" customHeight="1" x14ac:dyDescent="0.3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ht="14.25" customHeight="1" x14ac:dyDescent="0.3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ht="14.25" customHeight="1" x14ac:dyDescent="0.3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ht="14.25" customHeight="1" x14ac:dyDescent="0.3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ht="14.25" customHeight="1" x14ac:dyDescent="0.3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ht="14.25" customHeight="1" x14ac:dyDescent="0.3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ht="14.25" customHeight="1" x14ac:dyDescent="0.3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ht="14.25" customHeight="1" x14ac:dyDescent="0.3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ht="14.25" customHeight="1" x14ac:dyDescent="0.3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ht="14.25" customHeight="1" x14ac:dyDescent="0.3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ht="14.25" customHeight="1" x14ac:dyDescent="0.3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ht="14.25" customHeight="1" x14ac:dyDescent="0.3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ht="14.25" customHeight="1" x14ac:dyDescent="0.3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ht="14.25" customHeight="1" x14ac:dyDescent="0.3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ht="14.25" customHeight="1" x14ac:dyDescent="0.3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ht="14.25" customHeight="1" x14ac:dyDescent="0.3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ht="14.25" customHeight="1" x14ac:dyDescent="0.3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ht="14.25" customHeight="1" x14ac:dyDescent="0.3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ht="14.25" customHeight="1" x14ac:dyDescent="0.3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ht="14.25" customHeight="1" x14ac:dyDescent="0.3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ht="14.25" customHeight="1" x14ac:dyDescent="0.3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ht="14.25" customHeight="1" x14ac:dyDescent="0.3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ht="14.25" customHeight="1" x14ac:dyDescent="0.3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ht="14.25" customHeight="1" x14ac:dyDescent="0.3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ht="14.25" customHeight="1" x14ac:dyDescent="0.3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ht="14.25" customHeight="1" x14ac:dyDescent="0.3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ht="14.25" customHeight="1" x14ac:dyDescent="0.3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ht="14.25" customHeight="1" x14ac:dyDescent="0.3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ht="14.25" customHeight="1" x14ac:dyDescent="0.3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ht="14.25" customHeight="1" x14ac:dyDescent="0.3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ht="14.25" customHeight="1" x14ac:dyDescent="0.3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ht="14.25" customHeight="1" x14ac:dyDescent="0.3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ht="14.25" customHeight="1" x14ac:dyDescent="0.3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ht="14.25" customHeight="1" x14ac:dyDescent="0.3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ht="14.25" customHeight="1" x14ac:dyDescent="0.3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ht="14.25" customHeight="1" x14ac:dyDescent="0.3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ht="14.25" customHeight="1" x14ac:dyDescent="0.3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ht="14.25" customHeight="1" x14ac:dyDescent="0.3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ht="14.25" customHeight="1" x14ac:dyDescent="0.3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ht="14.25" customHeight="1" x14ac:dyDescent="0.3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ht="14.25" customHeight="1" x14ac:dyDescent="0.3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ht="14.25" customHeight="1" x14ac:dyDescent="0.3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ht="14.25" customHeight="1" x14ac:dyDescent="0.3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ht="14.25" customHeight="1" x14ac:dyDescent="0.3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ht="14.25" customHeight="1" x14ac:dyDescent="0.3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ht="14.25" customHeight="1" x14ac:dyDescent="0.3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ht="14.25" customHeight="1" x14ac:dyDescent="0.3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ht="14.25" customHeight="1" x14ac:dyDescent="0.3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ht="14.25" customHeight="1" x14ac:dyDescent="0.3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ht="14.25" customHeight="1" x14ac:dyDescent="0.3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ht="14.25" customHeight="1" x14ac:dyDescent="0.3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ht="14.25" customHeight="1" x14ac:dyDescent="0.3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ht="14.25" customHeight="1" x14ac:dyDescent="0.3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ht="14.25" customHeight="1" x14ac:dyDescent="0.3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ht="14.25" customHeight="1" x14ac:dyDescent="0.3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ht="14.25" customHeight="1" x14ac:dyDescent="0.3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ht="14.25" customHeight="1" x14ac:dyDescent="0.3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ht="14.25" customHeight="1" x14ac:dyDescent="0.3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ht="14.25" customHeight="1" x14ac:dyDescent="0.3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ht="14.25" customHeight="1" x14ac:dyDescent="0.3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ht="14.25" customHeight="1" x14ac:dyDescent="0.3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ht="14.25" customHeight="1" x14ac:dyDescent="0.3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ht="14.25" customHeight="1" x14ac:dyDescent="0.3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ht="14.25" customHeight="1" x14ac:dyDescent="0.3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ht="14.25" customHeight="1" x14ac:dyDescent="0.3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ht="14.25" customHeight="1" x14ac:dyDescent="0.3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ht="14.25" customHeight="1" x14ac:dyDescent="0.3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ht="14.25" customHeight="1" x14ac:dyDescent="0.3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ht="14.25" customHeight="1" x14ac:dyDescent="0.3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ht="14.25" customHeight="1" x14ac:dyDescent="0.3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ht="14.25" customHeight="1" x14ac:dyDescent="0.3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ht="14.25" customHeight="1" x14ac:dyDescent="0.3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ht="14.25" customHeight="1" x14ac:dyDescent="0.3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ht="14.25" customHeight="1" x14ac:dyDescent="0.3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ht="14.25" customHeight="1" x14ac:dyDescent="0.3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ht="14.25" customHeight="1" x14ac:dyDescent="0.3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ht="14.25" customHeight="1" x14ac:dyDescent="0.3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ht="14.25" customHeight="1" x14ac:dyDescent="0.3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ht="14.25" customHeight="1" x14ac:dyDescent="0.3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ht="14.25" customHeight="1" x14ac:dyDescent="0.3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ht="14.25" customHeight="1" x14ac:dyDescent="0.3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ht="14.25" customHeight="1" x14ac:dyDescent="0.3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ht="14.25" customHeight="1" x14ac:dyDescent="0.3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ht="14.25" customHeight="1" x14ac:dyDescent="0.3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ht="14.25" customHeight="1" x14ac:dyDescent="0.3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ht="14.25" customHeight="1" x14ac:dyDescent="0.3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ht="14.25" customHeight="1" x14ac:dyDescent="0.3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ht="14.25" customHeight="1" x14ac:dyDescent="0.3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ht="14.25" customHeight="1" x14ac:dyDescent="0.3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ht="14.25" customHeight="1" x14ac:dyDescent="0.3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ht="14.25" customHeight="1" x14ac:dyDescent="0.3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ht="14.25" customHeight="1" x14ac:dyDescent="0.3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ht="14.25" customHeight="1" x14ac:dyDescent="0.3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ht="14.25" customHeight="1" x14ac:dyDescent="0.3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ht="14.25" customHeight="1" x14ac:dyDescent="0.3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ht="14.25" customHeight="1" x14ac:dyDescent="0.3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ht="14.25" customHeight="1" x14ac:dyDescent="0.35">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ht="14.25" customHeight="1" x14ac:dyDescent="0.3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ht="14.25" customHeight="1" x14ac:dyDescent="0.35">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ht="14.25" customHeight="1" x14ac:dyDescent="0.3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ht="14.25" customHeight="1" x14ac:dyDescent="0.3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ht="14.25" customHeight="1" x14ac:dyDescent="0.3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ht="14.25" customHeight="1" x14ac:dyDescent="0.3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ht="14.25" customHeight="1" x14ac:dyDescent="0.3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ht="14.25" customHeight="1" x14ac:dyDescent="0.3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ht="14.25" customHeight="1" x14ac:dyDescent="0.3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ht="14.25" customHeight="1" x14ac:dyDescent="0.3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ht="14.25" customHeight="1" x14ac:dyDescent="0.3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ht="14.25" customHeight="1" x14ac:dyDescent="0.3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ht="14.25" customHeight="1" x14ac:dyDescent="0.3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ht="14.25" customHeight="1" x14ac:dyDescent="0.3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ht="14.25" customHeight="1" x14ac:dyDescent="0.35">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ht="14.25" customHeight="1" x14ac:dyDescent="0.3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ht="14.25" customHeight="1" x14ac:dyDescent="0.3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ht="14.25" customHeight="1" x14ac:dyDescent="0.3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ht="14.25" customHeight="1" x14ac:dyDescent="0.3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ht="14.25" customHeight="1" x14ac:dyDescent="0.3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ht="14.25" customHeight="1" x14ac:dyDescent="0.3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ht="14.25" customHeight="1" x14ac:dyDescent="0.3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ht="14.25" customHeight="1" x14ac:dyDescent="0.3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ht="14.25" customHeight="1" x14ac:dyDescent="0.3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ht="14.25" customHeight="1" x14ac:dyDescent="0.3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ht="14.25" customHeight="1" x14ac:dyDescent="0.35">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ht="14.25" customHeight="1" x14ac:dyDescent="0.3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ht="14.25" customHeight="1" x14ac:dyDescent="0.3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ht="14.25" customHeight="1" x14ac:dyDescent="0.3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ht="14.25" customHeight="1" x14ac:dyDescent="0.3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ht="14.25" customHeight="1" x14ac:dyDescent="0.3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ht="14.25" customHeight="1" x14ac:dyDescent="0.3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ht="14.25" customHeight="1" x14ac:dyDescent="0.35">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ht="14.25" customHeight="1" x14ac:dyDescent="0.3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ht="14.25" customHeight="1" x14ac:dyDescent="0.3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ht="14.25" customHeight="1" x14ac:dyDescent="0.3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ht="14.25" customHeight="1" x14ac:dyDescent="0.3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ht="14.25" customHeight="1" x14ac:dyDescent="0.3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ht="14.25" customHeight="1" x14ac:dyDescent="0.3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ht="14.25" customHeight="1" x14ac:dyDescent="0.3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ht="14.25" customHeight="1" x14ac:dyDescent="0.3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ht="14.25" customHeight="1" x14ac:dyDescent="0.3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ht="14.25" customHeight="1" x14ac:dyDescent="0.35">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ht="14.25" customHeight="1" x14ac:dyDescent="0.3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ht="14.25" customHeight="1" x14ac:dyDescent="0.3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ht="14.25" customHeight="1" x14ac:dyDescent="0.3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ht="14.25" customHeight="1" x14ac:dyDescent="0.3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ht="14.25" customHeight="1" x14ac:dyDescent="0.3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ht="14.25" customHeight="1" x14ac:dyDescent="0.3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ht="14.25" customHeight="1" x14ac:dyDescent="0.3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ht="14.25" customHeight="1" x14ac:dyDescent="0.3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ht="14.25" customHeight="1" x14ac:dyDescent="0.3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ht="14.25" customHeight="1" x14ac:dyDescent="0.3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ht="14.25" customHeight="1" x14ac:dyDescent="0.3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ht="14.25" customHeight="1" x14ac:dyDescent="0.3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ht="14.25" customHeight="1" x14ac:dyDescent="0.3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ht="14.25" customHeight="1" x14ac:dyDescent="0.3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ht="14.25" customHeight="1" x14ac:dyDescent="0.3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ht="14.25" customHeight="1" x14ac:dyDescent="0.3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ht="14.25" customHeight="1" x14ac:dyDescent="0.3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ht="14.25" customHeight="1" x14ac:dyDescent="0.3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ht="14.25" customHeight="1" x14ac:dyDescent="0.3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ht="14.25" customHeight="1" x14ac:dyDescent="0.3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ht="14.25" customHeight="1" x14ac:dyDescent="0.3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ht="14.25" customHeight="1" x14ac:dyDescent="0.3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ht="14.25" customHeight="1" x14ac:dyDescent="0.3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ht="14.25" customHeight="1" x14ac:dyDescent="0.35">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ht="14.25" customHeight="1" x14ac:dyDescent="0.35">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ht="14.25" customHeight="1" x14ac:dyDescent="0.35">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ht="14.25" customHeight="1" x14ac:dyDescent="0.3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ht="14.25" customHeight="1" x14ac:dyDescent="0.3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ht="14.25" customHeight="1" x14ac:dyDescent="0.35">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ht="14.25" customHeight="1" x14ac:dyDescent="0.3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ht="14.25" customHeight="1" x14ac:dyDescent="0.3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ht="14.25" customHeight="1" x14ac:dyDescent="0.3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ht="14.25" customHeight="1" x14ac:dyDescent="0.3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ht="14.25" customHeight="1" x14ac:dyDescent="0.3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ht="14.25" customHeight="1" x14ac:dyDescent="0.3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ht="14.25" customHeight="1" x14ac:dyDescent="0.3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ht="14.25" customHeight="1" x14ac:dyDescent="0.3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ht="14.25" customHeight="1" x14ac:dyDescent="0.3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ht="14.25" customHeight="1" x14ac:dyDescent="0.3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ht="14.25" customHeight="1" x14ac:dyDescent="0.3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ht="14.25" customHeight="1" x14ac:dyDescent="0.3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ht="14.25" customHeight="1" x14ac:dyDescent="0.3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ht="14.25" customHeight="1" x14ac:dyDescent="0.3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ht="14.25" customHeight="1" x14ac:dyDescent="0.3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ht="14.25" customHeight="1" x14ac:dyDescent="0.3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ht="14.25" customHeight="1" x14ac:dyDescent="0.3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ht="14.25" customHeight="1" x14ac:dyDescent="0.3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ht="14.25" customHeight="1" x14ac:dyDescent="0.3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ht="14.25" customHeight="1" x14ac:dyDescent="0.3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ht="14.25" customHeight="1" x14ac:dyDescent="0.3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ht="14.25" customHeight="1" x14ac:dyDescent="0.3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ht="14.25" customHeight="1" x14ac:dyDescent="0.3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ht="14.25" customHeight="1" x14ac:dyDescent="0.3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ht="14.25" customHeight="1" x14ac:dyDescent="0.3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ht="14.25" customHeight="1" x14ac:dyDescent="0.3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ht="14.25" customHeight="1" x14ac:dyDescent="0.3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ht="14.25" customHeight="1" x14ac:dyDescent="0.35">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ht="14.25" customHeight="1" x14ac:dyDescent="0.3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ht="14.25" customHeight="1" x14ac:dyDescent="0.3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ht="14.25" customHeight="1" x14ac:dyDescent="0.3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ht="14.25" customHeight="1" x14ac:dyDescent="0.3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ht="14.25" customHeight="1" x14ac:dyDescent="0.3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ht="14.25" customHeight="1" x14ac:dyDescent="0.3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ht="14.25" customHeight="1" x14ac:dyDescent="0.3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ht="14.25" customHeight="1" x14ac:dyDescent="0.3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ht="14.25" customHeight="1" x14ac:dyDescent="0.3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ht="14.25" customHeight="1" x14ac:dyDescent="0.3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ht="14.25" customHeight="1" x14ac:dyDescent="0.35">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ht="14.25" customHeight="1" x14ac:dyDescent="0.3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ht="14.25" customHeight="1" x14ac:dyDescent="0.3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ht="14.25" customHeight="1" x14ac:dyDescent="0.3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ht="14.25" customHeight="1" x14ac:dyDescent="0.35">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ht="14.25" customHeight="1" x14ac:dyDescent="0.3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ht="14.25" customHeight="1" x14ac:dyDescent="0.3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ht="14.25" customHeight="1" x14ac:dyDescent="0.3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ht="14.25" customHeight="1" x14ac:dyDescent="0.3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ht="14.25" customHeight="1" x14ac:dyDescent="0.3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ht="14.25" customHeight="1" x14ac:dyDescent="0.3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ht="14.25" customHeight="1" x14ac:dyDescent="0.3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ht="14.25" customHeight="1" x14ac:dyDescent="0.3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ht="14.25" customHeight="1" x14ac:dyDescent="0.3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ht="14.25" customHeight="1" x14ac:dyDescent="0.3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ht="14.25" customHeight="1" x14ac:dyDescent="0.3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ht="14.25" customHeight="1" x14ac:dyDescent="0.3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ht="14.25" customHeight="1" x14ac:dyDescent="0.3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ht="14.25" customHeight="1" x14ac:dyDescent="0.3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ht="14.25" customHeight="1" x14ac:dyDescent="0.3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ht="14.25" customHeight="1" x14ac:dyDescent="0.3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ht="14.25" customHeight="1" x14ac:dyDescent="0.3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ht="14.25" customHeight="1" x14ac:dyDescent="0.3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ht="14.25" customHeight="1" x14ac:dyDescent="0.3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ht="14.25" customHeight="1" x14ac:dyDescent="0.3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ht="14.25" customHeight="1" x14ac:dyDescent="0.3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ht="14.25" customHeight="1" x14ac:dyDescent="0.3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ht="14.25" customHeight="1" x14ac:dyDescent="0.3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ht="14.25" customHeight="1" x14ac:dyDescent="0.3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ht="14.25" customHeight="1" x14ac:dyDescent="0.3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ht="14.25" customHeight="1" x14ac:dyDescent="0.3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ht="14.25" customHeight="1" x14ac:dyDescent="0.3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ht="14.25" customHeight="1" x14ac:dyDescent="0.3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ht="14.25" customHeight="1" x14ac:dyDescent="0.3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ht="14.25" customHeight="1" x14ac:dyDescent="0.3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ht="14.25" customHeight="1" x14ac:dyDescent="0.3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ht="14.25" customHeight="1" x14ac:dyDescent="0.3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ht="14.25" customHeight="1" x14ac:dyDescent="0.3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ht="14.25" customHeight="1" x14ac:dyDescent="0.3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ht="14.25" customHeight="1" x14ac:dyDescent="0.3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ht="14.25" customHeight="1" x14ac:dyDescent="0.3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ht="14.25" customHeight="1" x14ac:dyDescent="0.3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ht="14.25" customHeight="1" x14ac:dyDescent="0.3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ht="14.25" customHeight="1" x14ac:dyDescent="0.3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ht="14.25" customHeight="1" x14ac:dyDescent="0.3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ht="14.25" customHeight="1" x14ac:dyDescent="0.3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ht="14.25" customHeight="1" x14ac:dyDescent="0.3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ht="14.25" customHeight="1" x14ac:dyDescent="0.3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ht="14.25" customHeight="1" x14ac:dyDescent="0.3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ht="14.25" customHeight="1" x14ac:dyDescent="0.3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ht="14.25" customHeight="1" x14ac:dyDescent="0.3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ht="14.25" customHeight="1" x14ac:dyDescent="0.3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ht="14.25" customHeight="1" x14ac:dyDescent="0.3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ht="14.25" customHeight="1" x14ac:dyDescent="0.3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ht="14.25" customHeight="1" x14ac:dyDescent="0.3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ht="14.25" customHeight="1" x14ac:dyDescent="0.3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ht="14.25" customHeight="1" x14ac:dyDescent="0.3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ht="14.25" customHeight="1" x14ac:dyDescent="0.3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ht="14.25" customHeight="1" x14ac:dyDescent="0.3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ht="14.25" customHeight="1" x14ac:dyDescent="0.3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ht="14.25" customHeight="1" x14ac:dyDescent="0.3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ht="14.25" customHeight="1" x14ac:dyDescent="0.3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ht="14.25" customHeight="1" x14ac:dyDescent="0.3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ht="14.25" customHeight="1" x14ac:dyDescent="0.3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ht="14.25" customHeight="1" x14ac:dyDescent="0.3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ht="14.25" customHeight="1" x14ac:dyDescent="0.3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ht="14.25" customHeight="1" x14ac:dyDescent="0.3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ht="14.25" customHeight="1" x14ac:dyDescent="0.3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ht="14.25" customHeight="1" x14ac:dyDescent="0.3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ht="14.25" customHeight="1" x14ac:dyDescent="0.35">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ht="14.25" customHeight="1" x14ac:dyDescent="0.3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ht="14.25" customHeight="1" x14ac:dyDescent="0.3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ht="14.25" customHeight="1" x14ac:dyDescent="0.3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ht="14.25" customHeight="1" x14ac:dyDescent="0.3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ht="14.25" customHeight="1" x14ac:dyDescent="0.3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ht="14.25" customHeight="1" x14ac:dyDescent="0.3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ht="14.25" customHeight="1" x14ac:dyDescent="0.3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ht="14.25" customHeight="1" x14ac:dyDescent="0.3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ht="14.25" customHeight="1" x14ac:dyDescent="0.3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ht="14.25" customHeight="1" x14ac:dyDescent="0.3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ht="14.25" customHeight="1" x14ac:dyDescent="0.3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ht="14.25" customHeight="1" x14ac:dyDescent="0.3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ht="14.25" customHeight="1" x14ac:dyDescent="0.3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ht="14.25" customHeight="1" x14ac:dyDescent="0.3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ht="14.25" customHeight="1" x14ac:dyDescent="0.3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ht="14.25" customHeight="1" x14ac:dyDescent="0.3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ht="14.25" customHeight="1" x14ac:dyDescent="0.3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ht="14.25" customHeight="1" x14ac:dyDescent="0.3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ht="14.25" customHeight="1" x14ac:dyDescent="0.3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ht="14.25" customHeight="1" x14ac:dyDescent="0.3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ht="14.25" customHeight="1" x14ac:dyDescent="0.3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ht="14.25" customHeight="1" x14ac:dyDescent="0.3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ht="14.25" customHeight="1" x14ac:dyDescent="0.3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ht="14.25" customHeight="1" x14ac:dyDescent="0.3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ht="14.25" customHeight="1" x14ac:dyDescent="0.3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ht="14.25" customHeight="1" x14ac:dyDescent="0.3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ht="14.25" customHeight="1" x14ac:dyDescent="0.3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ht="14.25" customHeight="1" x14ac:dyDescent="0.3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ht="14.25" customHeight="1" x14ac:dyDescent="0.3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ht="14.25" customHeight="1" x14ac:dyDescent="0.3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ht="14.25" customHeight="1" x14ac:dyDescent="0.3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ht="14.25" customHeight="1" x14ac:dyDescent="0.3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ht="14.25" customHeight="1" x14ac:dyDescent="0.3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ht="14.25" customHeight="1" x14ac:dyDescent="0.3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ht="14.25" customHeight="1" x14ac:dyDescent="0.3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ht="14.25" customHeight="1" x14ac:dyDescent="0.3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ht="14.25" customHeight="1" x14ac:dyDescent="0.3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ht="14.25" customHeight="1" x14ac:dyDescent="0.3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ht="14.25" customHeight="1" x14ac:dyDescent="0.3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ht="14.25" customHeight="1" x14ac:dyDescent="0.3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ht="14.25" customHeight="1" x14ac:dyDescent="0.3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ht="14.25" customHeight="1" x14ac:dyDescent="0.3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ht="14.25" customHeight="1" x14ac:dyDescent="0.3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ht="14.25" customHeight="1" x14ac:dyDescent="0.3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ht="14.25" customHeight="1" x14ac:dyDescent="0.3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ht="14.25" customHeight="1" x14ac:dyDescent="0.3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ht="14.25" customHeight="1" x14ac:dyDescent="0.3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ht="14.25" customHeight="1" x14ac:dyDescent="0.3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ht="14.25" customHeight="1" x14ac:dyDescent="0.3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ht="14.25" customHeight="1" x14ac:dyDescent="0.3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ht="14.25" customHeight="1" x14ac:dyDescent="0.3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ht="14.25" customHeight="1" x14ac:dyDescent="0.3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ht="14.25" customHeight="1" x14ac:dyDescent="0.3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ht="14.25" customHeight="1" x14ac:dyDescent="0.3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ht="14.25" customHeight="1" x14ac:dyDescent="0.3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ht="14.25" customHeight="1" x14ac:dyDescent="0.3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ht="14.25" customHeight="1" x14ac:dyDescent="0.3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ht="14.25" customHeight="1" x14ac:dyDescent="0.3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ht="14.25" customHeight="1" x14ac:dyDescent="0.3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ht="14.25" customHeight="1" x14ac:dyDescent="0.3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ht="14.25" customHeight="1" x14ac:dyDescent="0.3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ht="14.25" customHeight="1" x14ac:dyDescent="0.3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ht="14.25" customHeight="1" x14ac:dyDescent="0.3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ht="14.25" customHeight="1" x14ac:dyDescent="0.3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ht="14.25" customHeight="1" x14ac:dyDescent="0.3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ht="14.25" customHeight="1" x14ac:dyDescent="0.3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ht="14.25" customHeight="1" x14ac:dyDescent="0.3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ht="14.25" customHeight="1" x14ac:dyDescent="0.3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ht="14.25" customHeight="1" x14ac:dyDescent="0.3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ht="14.25" customHeight="1" x14ac:dyDescent="0.3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ht="14.25" customHeight="1" x14ac:dyDescent="0.3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ht="14.25" customHeight="1" x14ac:dyDescent="0.3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ht="14.25" customHeight="1" x14ac:dyDescent="0.3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ht="14.25" customHeight="1" x14ac:dyDescent="0.3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ht="14.25" customHeight="1" x14ac:dyDescent="0.3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ht="14.25" customHeight="1" x14ac:dyDescent="0.3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ht="14.25" customHeight="1" x14ac:dyDescent="0.3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ht="14.25" customHeight="1" x14ac:dyDescent="0.3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ht="14.25" customHeight="1" x14ac:dyDescent="0.3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ht="14.25" customHeight="1" x14ac:dyDescent="0.3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ht="14.25" customHeight="1" x14ac:dyDescent="0.3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ht="14.25" customHeight="1" x14ac:dyDescent="0.3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ht="14.25" customHeight="1" x14ac:dyDescent="0.3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ht="14.25" customHeight="1" x14ac:dyDescent="0.3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ht="14.25" customHeight="1" x14ac:dyDescent="0.3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ht="14.25" customHeight="1" x14ac:dyDescent="0.3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ht="14.25" customHeight="1" x14ac:dyDescent="0.3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ht="14.25" customHeight="1" x14ac:dyDescent="0.3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ht="14.25" customHeight="1" x14ac:dyDescent="0.3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ht="14.25" customHeight="1" x14ac:dyDescent="0.3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ht="14.25" customHeight="1" x14ac:dyDescent="0.3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ht="14.25" customHeight="1" x14ac:dyDescent="0.3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ht="14.25" customHeight="1" x14ac:dyDescent="0.3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ht="14.25" customHeight="1" x14ac:dyDescent="0.3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ht="14.25" customHeight="1" x14ac:dyDescent="0.3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ht="14.25" customHeight="1" x14ac:dyDescent="0.3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ht="14.25" customHeight="1" x14ac:dyDescent="0.3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ht="14.25" customHeight="1" x14ac:dyDescent="0.3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ht="14.25" customHeight="1" x14ac:dyDescent="0.3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ht="14.25" customHeight="1" x14ac:dyDescent="0.3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ht="14.25" customHeight="1" x14ac:dyDescent="0.3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ht="14.25" customHeight="1" x14ac:dyDescent="0.3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ht="14.25" customHeight="1" x14ac:dyDescent="0.3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ht="14.25" customHeight="1" x14ac:dyDescent="0.3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ht="14.25" customHeight="1" x14ac:dyDescent="0.3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ht="14.25" customHeight="1" x14ac:dyDescent="0.3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ht="14.25" customHeight="1" x14ac:dyDescent="0.3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ht="14.25" customHeight="1" x14ac:dyDescent="0.3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ht="14.25" customHeight="1" x14ac:dyDescent="0.3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ht="14.25" customHeight="1" x14ac:dyDescent="0.3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ht="14.25" customHeight="1" x14ac:dyDescent="0.3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ht="14.25" customHeight="1" x14ac:dyDescent="0.3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ht="14.25" customHeight="1" x14ac:dyDescent="0.3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ht="14.25" customHeight="1" x14ac:dyDescent="0.3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ht="14.25" customHeight="1" x14ac:dyDescent="0.3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ht="14.25" customHeight="1" x14ac:dyDescent="0.3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ht="14.25" customHeight="1" x14ac:dyDescent="0.3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ht="14.25" customHeight="1" x14ac:dyDescent="0.3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ht="14.25" customHeight="1" x14ac:dyDescent="0.3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ht="14.25" customHeight="1" x14ac:dyDescent="0.3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ht="14.25" customHeight="1" x14ac:dyDescent="0.3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ht="14.25" customHeight="1" x14ac:dyDescent="0.3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ht="14.25" customHeight="1" x14ac:dyDescent="0.3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ht="14.25" customHeight="1" x14ac:dyDescent="0.3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ht="14.25" customHeight="1" x14ac:dyDescent="0.3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ht="14.25" customHeight="1" x14ac:dyDescent="0.3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ht="14.25" customHeight="1" x14ac:dyDescent="0.3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ht="14.25" customHeight="1" x14ac:dyDescent="0.3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ht="14.25" customHeight="1" x14ac:dyDescent="0.3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ht="14.25" customHeight="1" x14ac:dyDescent="0.3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ht="14.25" customHeight="1" x14ac:dyDescent="0.3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ht="14.25" customHeight="1" x14ac:dyDescent="0.3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ht="14.25" customHeight="1" x14ac:dyDescent="0.3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ht="14.25" customHeight="1" x14ac:dyDescent="0.3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ht="14.25" customHeight="1" x14ac:dyDescent="0.3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ht="14.25" customHeight="1" x14ac:dyDescent="0.3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ht="14.25" customHeight="1" x14ac:dyDescent="0.3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ht="14.25" customHeight="1" x14ac:dyDescent="0.3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ht="14.25" customHeight="1" x14ac:dyDescent="0.3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ht="14.25" customHeight="1" x14ac:dyDescent="0.3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ht="14.25" customHeight="1" x14ac:dyDescent="0.3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ht="14.25" customHeight="1" x14ac:dyDescent="0.3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ht="14.25" customHeight="1" x14ac:dyDescent="0.3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ht="14.25" customHeight="1" x14ac:dyDescent="0.35">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ht="14.25" customHeight="1" x14ac:dyDescent="0.3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ht="14.25" customHeight="1" x14ac:dyDescent="0.35">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ht="14.25" customHeight="1" x14ac:dyDescent="0.35">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ht="14.25" customHeight="1" x14ac:dyDescent="0.3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ht="14.25" customHeight="1" x14ac:dyDescent="0.3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ht="14.25" customHeight="1" x14ac:dyDescent="0.3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ht="14.25" customHeight="1" x14ac:dyDescent="0.3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ht="14.25" customHeight="1" x14ac:dyDescent="0.35">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ht="14.25" customHeight="1" x14ac:dyDescent="0.3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ht="14.25" customHeight="1" x14ac:dyDescent="0.3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ht="14.25" customHeight="1" x14ac:dyDescent="0.3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ht="14.25" customHeight="1" x14ac:dyDescent="0.3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ht="14.25" customHeight="1" x14ac:dyDescent="0.3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ht="14.25" customHeight="1" x14ac:dyDescent="0.35">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ht="14.25" customHeight="1" x14ac:dyDescent="0.3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ht="14.25" customHeight="1" x14ac:dyDescent="0.3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ht="14.25" customHeight="1" x14ac:dyDescent="0.3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ht="14.25" customHeight="1" x14ac:dyDescent="0.3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ht="14.25" customHeight="1" x14ac:dyDescent="0.3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ht="14.25" customHeight="1" x14ac:dyDescent="0.3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ht="14.25" customHeight="1" x14ac:dyDescent="0.3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ht="14.25" customHeight="1" x14ac:dyDescent="0.3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ht="14.25" customHeight="1" x14ac:dyDescent="0.3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ht="14.25" customHeight="1" x14ac:dyDescent="0.3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ht="14.25" customHeight="1" x14ac:dyDescent="0.3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ht="14.25" customHeight="1" x14ac:dyDescent="0.3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ht="14.25" customHeight="1" x14ac:dyDescent="0.3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ht="14.25" customHeight="1" x14ac:dyDescent="0.35">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ht="14.25" customHeight="1" x14ac:dyDescent="0.3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ht="14.25" customHeight="1" x14ac:dyDescent="0.3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ht="14.25" customHeight="1" x14ac:dyDescent="0.3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ht="14.25" customHeight="1" x14ac:dyDescent="0.3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ht="14.25" customHeight="1" x14ac:dyDescent="0.3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ht="14.25" customHeight="1" x14ac:dyDescent="0.3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ht="14.25" customHeight="1" x14ac:dyDescent="0.3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ht="14.25" customHeight="1" x14ac:dyDescent="0.3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ht="14.25" customHeight="1" x14ac:dyDescent="0.3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ht="14.25" customHeight="1" x14ac:dyDescent="0.3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ht="14.25" customHeight="1" x14ac:dyDescent="0.3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ht="14.25" customHeight="1" x14ac:dyDescent="0.3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ht="14.25" customHeight="1" x14ac:dyDescent="0.3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ht="14.25" customHeight="1" x14ac:dyDescent="0.3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ht="14.25" customHeight="1" x14ac:dyDescent="0.3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ht="14.25" customHeight="1" x14ac:dyDescent="0.3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ht="14.25" customHeight="1" x14ac:dyDescent="0.3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ht="14.25" customHeight="1" x14ac:dyDescent="0.3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ht="14.25" customHeight="1" x14ac:dyDescent="0.3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ht="14.25" customHeight="1" x14ac:dyDescent="0.3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ht="14.25" customHeight="1" x14ac:dyDescent="0.3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ht="14.25" customHeight="1" x14ac:dyDescent="0.3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ht="14.25" customHeight="1" x14ac:dyDescent="0.3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ht="14.25" customHeight="1" x14ac:dyDescent="0.3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ht="14.25" customHeight="1" x14ac:dyDescent="0.3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ht="14.25" customHeight="1" x14ac:dyDescent="0.3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ht="14.25" customHeight="1" x14ac:dyDescent="0.3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ht="14.25" customHeight="1" x14ac:dyDescent="0.3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ht="14.25" customHeight="1" x14ac:dyDescent="0.3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ht="14.25" customHeight="1" x14ac:dyDescent="0.3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ht="14.25" customHeight="1" x14ac:dyDescent="0.3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ht="14.25" customHeight="1" x14ac:dyDescent="0.3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ht="14.25" customHeight="1" x14ac:dyDescent="0.3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ht="14.25" customHeight="1" x14ac:dyDescent="0.3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ht="14.25" customHeight="1" x14ac:dyDescent="0.3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ht="14.25" customHeight="1" x14ac:dyDescent="0.3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ht="14.25" customHeight="1" x14ac:dyDescent="0.3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ht="14.25" customHeight="1" x14ac:dyDescent="0.3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ht="14.25" customHeight="1" x14ac:dyDescent="0.3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ht="14.25" customHeight="1" x14ac:dyDescent="0.3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ht="14.25" customHeight="1" x14ac:dyDescent="0.3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ht="14.25" customHeight="1" x14ac:dyDescent="0.3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ht="14.25" customHeight="1" x14ac:dyDescent="0.3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ht="14.25" customHeight="1" x14ac:dyDescent="0.35">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ht="14.25" customHeight="1" x14ac:dyDescent="0.3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ht="14.25" customHeight="1" x14ac:dyDescent="0.3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ht="14.25" customHeight="1" x14ac:dyDescent="0.3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ht="14.25" customHeight="1" x14ac:dyDescent="0.3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ht="14.25" customHeight="1" x14ac:dyDescent="0.3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ht="14.25" customHeight="1" x14ac:dyDescent="0.3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ht="14.25" customHeight="1" x14ac:dyDescent="0.3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ht="14.25" customHeight="1" x14ac:dyDescent="0.3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ht="14.25" customHeight="1" x14ac:dyDescent="0.3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ht="14.25" customHeight="1" x14ac:dyDescent="0.3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ht="14.25" customHeight="1" x14ac:dyDescent="0.3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ht="14.25" customHeight="1" x14ac:dyDescent="0.3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ht="14.25" customHeight="1" x14ac:dyDescent="0.3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ht="14.25" customHeight="1" x14ac:dyDescent="0.3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ht="14.25" customHeight="1" x14ac:dyDescent="0.3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ht="14.25" customHeight="1" x14ac:dyDescent="0.3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ht="14.25" customHeight="1" x14ac:dyDescent="0.3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ht="14.25" customHeight="1" x14ac:dyDescent="0.3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ht="14.25" customHeight="1" x14ac:dyDescent="0.3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ht="14.25" customHeight="1" x14ac:dyDescent="0.3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ht="14.25" customHeight="1" x14ac:dyDescent="0.3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ht="14.25" customHeight="1" x14ac:dyDescent="0.3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ht="14.25" customHeight="1" x14ac:dyDescent="0.3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ht="14.25" customHeight="1" x14ac:dyDescent="0.3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ht="14.25" customHeight="1" x14ac:dyDescent="0.3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ht="14.25" customHeight="1" x14ac:dyDescent="0.3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ht="14.25" customHeight="1" x14ac:dyDescent="0.3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ht="14.25" customHeight="1" x14ac:dyDescent="0.3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ht="14.25" customHeight="1" x14ac:dyDescent="0.3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ht="14.25" customHeight="1" x14ac:dyDescent="0.3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ht="14.25" customHeight="1" x14ac:dyDescent="0.3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ht="14.25" customHeight="1" x14ac:dyDescent="0.3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ht="14.25" customHeight="1" x14ac:dyDescent="0.3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ht="14.25" customHeight="1" x14ac:dyDescent="0.3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ht="14.25" customHeight="1" x14ac:dyDescent="0.3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ht="14.25" customHeight="1" x14ac:dyDescent="0.3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ht="14.25" customHeight="1" x14ac:dyDescent="0.3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ht="14.25" customHeight="1" x14ac:dyDescent="0.3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ht="14.25" customHeight="1" x14ac:dyDescent="0.3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ht="14.25" customHeight="1" x14ac:dyDescent="0.3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ht="14.25" customHeight="1" x14ac:dyDescent="0.3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ht="14.25" customHeight="1" x14ac:dyDescent="0.3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ht="14.25" customHeight="1" x14ac:dyDescent="0.3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ht="14.25" customHeight="1" x14ac:dyDescent="0.3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ht="14.25" customHeight="1" x14ac:dyDescent="0.3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ht="14.25" customHeight="1" x14ac:dyDescent="0.3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ht="14.25" customHeight="1" x14ac:dyDescent="0.3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ht="14.25" customHeight="1" x14ac:dyDescent="0.3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ht="14.25" customHeight="1" x14ac:dyDescent="0.3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ht="14.25" customHeight="1" x14ac:dyDescent="0.3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ht="14.25" customHeight="1" x14ac:dyDescent="0.3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ht="14.25" customHeight="1" x14ac:dyDescent="0.3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ht="14.25" customHeight="1" x14ac:dyDescent="0.3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ht="14.25" customHeight="1" x14ac:dyDescent="0.3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ht="14.25" customHeight="1" x14ac:dyDescent="0.3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ht="14.25" customHeight="1" x14ac:dyDescent="0.3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ht="14.25" customHeight="1" x14ac:dyDescent="0.3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ht="14.25" customHeight="1" x14ac:dyDescent="0.3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ht="14.25" customHeight="1" x14ac:dyDescent="0.3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ht="14.25" customHeight="1" x14ac:dyDescent="0.3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ht="14.25" customHeight="1" x14ac:dyDescent="0.3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ht="14.25" customHeight="1" x14ac:dyDescent="0.3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ht="14.25" customHeight="1" x14ac:dyDescent="0.3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ht="14.25" customHeight="1" x14ac:dyDescent="0.3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ht="14.25" customHeight="1" x14ac:dyDescent="0.3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ht="14.25" customHeight="1" x14ac:dyDescent="0.3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ht="14.25" customHeight="1" x14ac:dyDescent="0.3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ht="14.25" customHeight="1" x14ac:dyDescent="0.3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ht="14.25" customHeight="1" x14ac:dyDescent="0.3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ht="14.25" customHeight="1" x14ac:dyDescent="0.3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ht="14.25" customHeight="1" x14ac:dyDescent="0.3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ht="14.25" customHeight="1" x14ac:dyDescent="0.35">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ht="14.25" customHeight="1" x14ac:dyDescent="0.35">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ht="14.25" customHeight="1" x14ac:dyDescent="0.3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ht="14.25" customHeight="1" x14ac:dyDescent="0.3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ht="14.25" customHeight="1" x14ac:dyDescent="0.3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ht="14.25" customHeight="1" x14ac:dyDescent="0.3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ht="14.25" customHeight="1" x14ac:dyDescent="0.3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ht="14.25" customHeight="1" x14ac:dyDescent="0.3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ht="14.25" customHeight="1" x14ac:dyDescent="0.3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ht="14.25" customHeight="1" x14ac:dyDescent="0.3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ht="14.25" customHeight="1" x14ac:dyDescent="0.3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ht="14.25" customHeight="1" x14ac:dyDescent="0.3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ht="14.25" customHeight="1" x14ac:dyDescent="0.3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ht="14.25" customHeight="1" x14ac:dyDescent="0.3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ht="14.25" customHeight="1" x14ac:dyDescent="0.3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ht="14.25" customHeight="1" x14ac:dyDescent="0.3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ht="14.25" customHeight="1" x14ac:dyDescent="0.3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ht="14.25" customHeight="1" x14ac:dyDescent="0.3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ht="14.25" customHeight="1" x14ac:dyDescent="0.3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ht="14.25" customHeight="1" x14ac:dyDescent="0.3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ht="14.25" customHeight="1" x14ac:dyDescent="0.3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ht="14.25" customHeight="1" x14ac:dyDescent="0.3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ht="14.25" customHeight="1" x14ac:dyDescent="0.3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ht="14.25" customHeight="1" x14ac:dyDescent="0.3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ht="14.25" customHeight="1" x14ac:dyDescent="0.3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ht="14.25" customHeight="1" x14ac:dyDescent="0.3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ht="14.25" customHeight="1" x14ac:dyDescent="0.3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ht="14.25" customHeight="1" x14ac:dyDescent="0.3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ht="14.25" customHeight="1" x14ac:dyDescent="0.3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ht="14.25" customHeight="1" x14ac:dyDescent="0.3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ht="14.25" customHeight="1" x14ac:dyDescent="0.3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ht="14.25" customHeight="1" x14ac:dyDescent="0.3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ht="14.25" customHeight="1" x14ac:dyDescent="0.3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ht="14.25" customHeight="1" x14ac:dyDescent="0.3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ht="14.25" customHeight="1" x14ac:dyDescent="0.3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ht="14.25" customHeight="1" x14ac:dyDescent="0.3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ht="14.25" customHeight="1" x14ac:dyDescent="0.3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ht="14.25" customHeight="1" x14ac:dyDescent="0.3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ht="14.25" customHeight="1" x14ac:dyDescent="0.35">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ht="14.25" customHeight="1" x14ac:dyDescent="0.3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ht="14.25" customHeight="1" x14ac:dyDescent="0.3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ht="14.25" customHeight="1" x14ac:dyDescent="0.3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ht="14.25" customHeight="1" x14ac:dyDescent="0.3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ht="14.25" customHeight="1" x14ac:dyDescent="0.3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ht="14.25" customHeight="1" x14ac:dyDescent="0.3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ht="14.25" customHeight="1" x14ac:dyDescent="0.3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ht="14.25" customHeight="1" x14ac:dyDescent="0.3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ht="14.25" customHeight="1" x14ac:dyDescent="0.3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ht="14.25" customHeight="1" x14ac:dyDescent="0.3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ht="14.25" customHeight="1" x14ac:dyDescent="0.3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ht="14.25" customHeight="1" x14ac:dyDescent="0.3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ht="14.25" customHeight="1" x14ac:dyDescent="0.3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ht="14.25" customHeight="1" x14ac:dyDescent="0.3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ht="14.25" customHeight="1" x14ac:dyDescent="0.3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ht="14.25" customHeight="1" x14ac:dyDescent="0.3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ht="14.25" customHeight="1" x14ac:dyDescent="0.3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ht="14.25" customHeight="1" x14ac:dyDescent="0.3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ht="14.25" customHeight="1" x14ac:dyDescent="0.3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ht="14.25" customHeight="1" x14ac:dyDescent="0.3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ht="14.25" customHeight="1" x14ac:dyDescent="0.3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ht="14.25" customHeight="1" x14ac:dyDescent="0.3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ht="14.25" customHeight="1" x14ac:dyDescent="0.3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ht="14.25" customHeight="1" x14ac:dyDescent="0.3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ht="14.25" customHeight="1" x14ac:dyDescent="0.3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ht="14.25" customHeight="1" x14ac:dyDescent="0.3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ht="14.25" customHeight="1" x14ac:dyDescent="0.3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ht="14.25" customHeight="1" x14ac:dyDescent="0.3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ht="14.25" customHeight="1" x14ac:dyDescent="0.3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ht="14.25" customHeight="1" x14ac:dyDescent="0.3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ht="14.25" customHeight="1" x14ac:dyDescent="0.3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ht="14.25" customHeight="1" x14ac:dyDescent="0.3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ht="14.25" customHeight="1" x14ac:dyDescent="0.3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ht="14.25" customHeight="1" x14ac:dyDescent="0.3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ht="14.25" customHeight="1" x14ac:dyDescent="0.3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ht="14.25" customHeight="1" x14ac:dyDescent="0.3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ht="14.25" customHeight="1" x14ac:dyDescent="0.3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ht="14.25" customHeight="1" x14ac:dyDescent="0.3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ht="14.25" customHeight="1" x14ac:dyDescent="0.3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ht="14.25" customHeight="1" x14ac:dyDescent="0.3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ht="14.25" customHeight="1" x14ac:dyDescent="0.3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ht="14.25" customHeight="1" x14ac:dyDescent="0.3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ht="14.25" customHeight="1" x14ac:dyDescent="0.3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ht="14.25" customHeight="1" x14ac:dyDescent="0.3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ht="14.25" customHeight="1" x14ac:dyDescent="0.3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ht="14.25" customHeight="1" x14ac:dyDescent="0.3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ht="14.25" customHeight="1" x14ac:dyDescent="0.3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ht="14.25" customHeight="1" x14ac:dyDescent="0.3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ht="14.25" customHeight="1" x14ac:dyDescent="0.3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ht="14.25" customHeight="1" x14ac:dyDescent="0.3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ht="14.25" customHeight="1" x14ac:dyDescent="0.3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ht="14.25" customHeight="1" x14ac:dyDescent="0.3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ht="14.25" customHeight="1" x14ac:dyDescent="0.3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ht="14.25" customHeight="1" x14ac:dyDescent="0.3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ht="14.25" customHeight="1" x14ac:dyDescent="0.3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ht="14.25" customHeight="1" x14ac:dyDescent="0.3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ht="14.25" customHeight="1" x14ac:dyDescent="0.3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ht="14.25" customHeight="1" x14ac:dyDescent="0.3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ht="14.25" customHeight="1" x14ac:dyDescent="0.3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ht="14.25" customHeight="1" x14ac:dyDescent="0.3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ht="14.25" customHeight="1" x14ac:dyDescent="0.3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ht="14.25" customHeight="1" x14ac:dyDescent="0.3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ht="14.25" customHeight="1" x14ac:dyDescent="0.3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ht="14.25" customHeight="1" x14ac:dyDescent="0.3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ht="14.25" customHeight="1" x14ac:dyDescent="0.3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ht="14.25" customHeight="1" x14ac:dyDescent="0.3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ht="14.25" customHeight="1" x14ac:dyDescent="0.3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ht="14.25" customHeight="1" x14ac:dyDescent="0.3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ht="14.25" customHeight="1" x14ac:dyDescent="0.3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ht="14.25" customHeight="1" x14ac:dyDescent="0.3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ht="14.25" customHeight="1" x14ac:dyDescent="0.3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ht="14.25" customHeight="1" x14ac:dyDescent="0.3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ht="14.25" customHeight="1" x14ac:dyDescent="0.3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ht="14.25" customHeight="1" x14ac:dyDescent="0.3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ht="14.25" customHeight="1" x14ac:dyDescent="0.3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ht="14.25" customHeight="1" x14ac:dyDescent="0.3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ht="14.25" customHeight="1" x14ac:dyDescent="0.3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ht="14.25" customHeight="1" x14ac:dyDescent="0.3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ht="14.25" customHeight="1" x14ac:dyDescent="0.3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ht="14.25" customHeight="1" x14ac:dyDescent="0.3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ht="14.25" customHeight="1" x14ac:dyDescent="0.3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ht="14.25" customHeight="1" x14ac:dyDescent="0.3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ht="14.25" customHeight="1" x14ac:dyDescent="0.3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ht="14.25" customHeight="1" x14ac:dyDescent="0.3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ht="14.25" customHeight="1" x14ac:dyDescent="0.3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ht="14.25" customHeight="1" x14ac:dyDescent="0.3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ht="14.25" customHeight="1" x14ac:dyDescent="0.3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ht="14.25" customHeight="1" x14ac:dyDescent="0.3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ht="14.25" customHeight="1" x14ac:dyDescent="0.3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ht="14.25" customHeight="1" x14ac:dyDescent="0.3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ht="14.25" customHeight="1" x14ac:dyDescent="0.3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ht="14.25" customHeight="1" x14ac:dyDescent="0.3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ht="14.25" customHeight="1" x14ac:dyDescent="0.3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ht="14.25" customHeight="1" x14ac:dyDescent="0.3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ht="14.25" customHeight="1" x14ac:dyDescent="0.3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ht="14.25" customHeight="1" x14ac:dyDescent="0.3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ht="14.25" customHeight="1" x14ac:dyDescent="0.3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ht="14.25" customHeight="1" x14ac:dyDescent="0.3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ht="14.25" customHeight="1" x14ac:dyDescent="0.3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ht="14.25" customHeight="1" x14ac:dyDescent="0.3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ht="14.25" customHeight="1" x14ac:dyDescent="0.3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ht="14.25" customHeight="1" x14ac:dyDescent="0.3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ht="14.25" customHeight="1" x14ac:dyDescent="0.3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ht="14.25" customHeight="1" x14ac:dyDescent="0.3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ht="14.25" customHeight="1" x14ac:dyDescent="0.3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ht="14.25" customHeight="1" x14ac:dyDescent="0.3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ht="14.25" customHeight="1" x14ac:dyDescent="0.3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ht="14.25" customHeight="1" x14ac:dyDescent="0.3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ht="14.25" customHeight="1" x14ac:dyDescent="0.3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ht="14.25" customHeight="1" x14ac:dyDescent="0.3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ht="14.25" customHeight="1" x14ac:dyDescent="0.3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ht="14.25" customHeight="1" x14ac:dyDescent="0.3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ht="14.25" customHeight="1" x14ac:dyDescent="0.3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ht="14.25" customHeight="1" x14ac:dyDescent="0.3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ht="14.25" customHeight="1" x14ac:dyDescent="0.3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ht="14.25" customHeight="1" x14ac:dyDescent="0.3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ht="14.25" customHeight="1" x14ac:dyDescent="0.3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ht="14.25" customHeight="1" x14ac:dyDescent="0.3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ht="14.25" customHeight="1" x14ac:dyDescent="0.3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ht="14.25" customHeight="1" x14ac:dyDescent="0.3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ht="14.25" customHeight="1" x14ac:dyDescent="0.3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ht="14.25" customHeight="1" x14ac:dyDescent="0.3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ht="14.25" customHeight="1" x14ac:dyDescent="0.3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ht="14.25" customHeight="1" x14ac:dyDescent="0.3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ht="14.25" customHeight="1" x14ac:dyDescent="0.3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ht="14.25" customHeight="1" x14ac:dyDescent="0.3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ht="14.25" customHeight="1" x14ac:dyDescent="0.3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ht="14.25" customHeight="1" x14ac:dyDescent="0.3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ht="14.25" customHeight="1" x14ac:dyDescent="0.3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ht="14.25" customHeight="1" x14ac:dyDescent="0.3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ht="14.25" customHeight="1" x14ac:dyDescent="0.3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ht="14.25" customHeight="1" x14ac:dyDescent="0.3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ht="14.25" customHeight="1" x14ac:dyDescent="0.3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ht="14.25" customHeight="1" x14ac:dyDescent="0.3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ht="14.25" customHeight="1" x14ac:dyDescent="0.3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ht="14.25" customHeight="1" x14ac:dyDescent="0.3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ht="14.25" customHeight="1" x14ac:dyDescent="0.3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ht="14.25" customHeight="1" x14ac:dyDescent="0.3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ht="14.25" customHeight="1" x14ac:dyDescent="0.3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ht="14.25" customHeight="1" x14ac:dyDescent="0.3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ht="14.25" customHeight="1" x14ac:dyDescent="0.3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ht="14.25" customHeight="1" x14ac:dyDescent="0.3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ht="14.25" customHeight="1" x14ac:dyDescent="0.3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ht="14.25" customHeight="1" x14ac:dyDescent="0.3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ht="14.25" customHeight="1" x14ac:dyDescent="0.3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ht="14.25" customHeight="1" x14ac:dyDescent="0.3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ht="14.25" customHeight="1" x14ac:dyDescent="0.3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ht="14.25" customHeight="1" x14ac:dyDescent="0.3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ht="14.25" customHeight="1" x14ac:dyDescent="0.3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ht="14.25" customHeight="1" x14ac:dyDescent="0.3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ht="14.25" customHeight="1" x14ac:dyDescent="0.3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ht="14.25" customHeight="1" x14ac:dyDescent="0.3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ht="14.25" customHeight="1" x14ac:dyDescent="0.3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ht="14.25" customHeight="1" x14ac:dyDescent="0.3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ht="14.25" customHeight="1" x14ac:dyDescent="0.3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ht="14.25" customHeight="1" x14ac:dyDescent="0.3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ht="14.25" customHeight="1" x14ac:dyDescent="0.3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ht="14.25" customHeight="1" x14ac:dyDescent="0.3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ht="14.25" customHeight="1" x14ac:dyDescent="0.3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ht="14.25" customHeight="1" x14ac:dyDescent="0.3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ht="14.25" customHeight="1" x14ac:dyDescent="0.3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ht="14.25" customHeight="1" x14ac:dyDescent="0.3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ht="14.25" customHeight="1" x14ac:dyDescent="0.3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ht="14.25" customHeight="1" x14ac:dyDescent="0.3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ht="14.25" customHeight="1" x14ac:dyDescent="0.3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ht="14.25" customHeight="1" x14ac:dyDescent="0.3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ht="14.25" customHeight="1" x14ac:dyDescent="0.3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ht="14.25" customHeight="1" x14ac:dyDescent="0.3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ht="14.25" customHeight="1" x14ac:dyDescent="0.3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ht="14.25" customHeight="1" x14ac:dyDescent="0.3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ht="14.25" customHeight="1" x14ac:dyDescent="0.3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ht="14.25" customHeight="1" x14ac:dyDescent="0.3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ht="14.25" customHeight="1" x14ac:dyDescent="0.3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ht="14.25" customHeight="1" x14ac:dyDescent="0.3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ht="14.25" customHeight="1" x14ac:dyDescent="0.3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ht="14.25" customHeight="1" x14ac:dyDescent="0.3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ht="14.25" customHeight="1" x14ac:dyDescent="0.3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ht="14.25" customHeight="1" x14ac:dyDescent="0.3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ht="14.25" customHeight="1" x14ac:dyDescent="0.3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ht="14.25" customHeight="1" x14ac:dyDescent="0.3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ht="14.25" customHeight="1" x14ac:dyDescent="0.3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ht="14.25" customHeight="1" x14ac:dyDescent="0.3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ht="14.25" customHeight="1" x14ac:dyDescent="0.3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ht="14.25" customHeight="1" x14ac:dyDescent="0.3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ht="14.25" customHeight="1" x14ac:dyDescent="0.3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ht="14.25" customHeight="1" x14ac:dyDescent="0.3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ht="14.25" customHeight="1" x14ac:dyDescent="0.3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ht="14.25" customHeight="1" x14ac:dyDescent="0.3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ht="14.25" customHeight="1" x14ac:dyDescent="0.3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ht="14.25" customHeight="1" x14ac:dyDescent="0.3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ht="14.25" customHeight="1" x14ac:dyDescent="0.3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ht="14.25" customHeight="1" x14ac:dyDescent="0.3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ht="14.25" customHeight="1" x14ac:dyDescent="0.3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ht="14.25" customHeight="1" x14ac:dyDescent="0.3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ht="14.25" customHeight="1" x14ac:dyDescent="0.3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ht="14.25" customHeight="1" x14ac:dyDescent="0.3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ht="14.25" customHeight="1" x14ac:dyDescent="0.3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ht="14.25" customHeight="1" x14ac:dyDescent="0.3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ht="14.25" customHeight="1" x14ac:dyDescent="0.3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ht="14.25" customHeight="1" x14ac:dyDescent="0.3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ht="14.25" customHeight="1" x14ac:dyDescent="0.3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ht="14.25" customHeight="1" x14ac:dyDescent="0.3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ht="14.25" customHeight="1" x14ac:dyDescent="0.3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ht="14.25" customHeight="1" x14ac:dyDescent="0.3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ht="14.25" customHeight="1" x14ac:dyDescent="0.3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ht="14.25" customHeight="1" x14ac:dyDescent="0.3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ht="14.25" customHeight="1" x14ac:dyDescent="0.3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ht="14.25" customHeight="1" x14ac:dyDescent="0.3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ht="14.25" customHeight="1" x14ac:dyDescent="0.3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ht="14.25" customHeight="1" x14ac:dyDescent="0.3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ht="14.25" customHeight="1" x14ac:dyDescent="0.3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ht="14.25" customHeight="1" x14ac:dyDescent="0.3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ht="14.25" customHeight="1" x14ac:dyDescent="0.3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ht="14.25" customHeight="1" x14ac:dyDescent="0.3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ht="14.25" customHeight="1" x14ac:dyDescent="0.3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ht="14.25" customHeight="1" x14ac:dyDescent="0.3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ht="14.25" customHeight="1" x14ac:dyDescent="0.3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ht="14.25" customHeight="1" x14ac:dyDescent="0.3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ht="14.25" customHeight="1" x14ac:dyDescent="0.3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ht="14.25" customHeight="1" x14ac:dyDescent="0.3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ht="14.25" customHeight="1" x14ac:dyDescent="0.3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ht="14.25" customHeight="1" x14ac:dyDescent="0.3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ht="14.25" customHeight="1" x14ac:dyDescent="0.3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ht="14.25" customHeight="1" x14ac:dyDescent="0.3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ht="14.25" customHeight="1" x14ac:dyDescent="0.3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ht="14.25" customHeight="1" x14ac:dyDescent="0.3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ht="14.25" customHeight="1" x14ac:dyDescent="0.3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ht="14.25" customHeight="1" x14ac:dyDescent="0.3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ht="14.25" customHeight="1" x14ac:dyDescent="0.3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ht="14.25" customHeight="1" x14ac:dyDescent="0.3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ht="14.25" customHeight="1" x14ac:dyDescent="0.3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ht="14.25" customHeight="1" x14ac:dyDescent="0.3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ht="14.25" customHeight="1" x14ac:dyDescent="0.3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ht="14.25" customHeight="1" x14ac:dyDescent="0.35">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ht="14.25" customHeight="1" x14ac:dyDescent="0.3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ht="14.25" customHeight="1" x14ac:dyDescent="0.3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ht="14.25" customHeight="1" x14ac:dyDescent="0.3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ht="14.25" customHeight="1" x14ac:dyDescent="0.3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ht="14.25" customHeight="1" x14ac:dyDescent="0.3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ht="14.25" customHeight="1" x14ac:dyDescent="0.3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ht="14.25" customHeight="1" x14ac:dyDescent="0.3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ht="14.25" customHeight="1" x14ac:dyDescent="0.3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ht="14.25" customHeight="1" x14ac:dyDescent="0.3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ht="14.25" customHeight="1" x14ac:dyDescent="0.3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ht="14.25" customHeight="1" x14ac:dyDescent="0.35">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ht="14.25" customHeight="1" x14ac:dyDescent="0.3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ht="14.25" customHeight="1" x14ac:dyDescent="0.3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ht="14.25" customHeight="1" x14ac:dyDescent="0.3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ht="14.25" customHeight="1" x14ac:dyDescent="0.3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ht="14.25" customHeight="1" x14ac:dyDescent="0.3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ht="14.25" customHeight="1" x14ac:dyDescent="0.3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ht="14.25" customHeight="1" x14ac:dyDescent="0.35">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ht="14.25" customHeight="1" x14ac:dyDescent="0.3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ht="14.25" customHeight="1" x14ac:dyDescent="0.35">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ht="14.25" customHeight="1" x14ac:dyDescent="0.3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ht="14.25" customHeight="1" x14ac:dyDescent="0.35">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ht="14.25" customHeight="1" x14ac:dyDescent="0.3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ht="14.25" customHeight="1" x14ac:dyDescent="0.3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ht="14.25" customHeight="1" x14ac:dyDescent="0.3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ht="14.25" customHeight="1" x14ac:dyDescent="0.3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ht="14.25" customHeight="1" x14ac:dyDescent="0.3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ht="14.25" customHeight="1" x14ac:dyDescent="0.3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ht="14.25" customHeight="1" x14ac:dyDescent="0.3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ht="14.25" customHeight="1" x14ac:dyDescent="0.3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ht="14.25" customHeight="1" x14ac:dyDescent="0.3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ht="14.25" customHeight="1" x14ac:dyDescent="0.3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ht="14.25" customHeight="1" x14ac:dyDescent="0.3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ht="14.25" customHeight="1" x14ac:dyDescent="0.3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ht="14.25" customHeight="1" x14ac:dyDescent="0.3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ht="14.25" customHeight="1" x14ac:dyDescent="0.3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ht="14.25" customHeight="1" x14ac:dyDescent="0.3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ht="14.25" customHeight="1" x14ac:dyDescent="0.3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ht="14.25" customHeight="1" x14ac:dyDescent="0.3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ht="14.25" customHeight="1" x14ac:dyDescent="0.3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ht="14.25" customHeight="1" x14ac:dyDescent="0.3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ht="14.25" customHeight="1" x14ac:dyDescent="0.35">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ht="14.25" customHeight="1" x14ac:dyDescent="0.3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ht="14.25" customHeight="1" x14ac:dyDescent="0.3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ht="14.25" customHeight="1" x14ac:dyDescent="0.3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ht="14.25" customHeight="1" x14ac:dyDescent="0.3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ht="14.25" customHeight="1" x14ac:dyDescent="0.3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ht="14.25" customHeight="1" x14ac:dyDescent="0.3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ht="14.25" customHeight="1" x14ac:dyDescent="0.3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ht="14.25" customHeight="1" x14ac:dyDescent="0.3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ht="14.25" customHeight="1" x14ac:dyDescent="0.3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ht="14.25" customHeight="1" x14ac:dyDescent="0.3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ht="14.25" customHeight="1" x14ac:dyDescent="0.3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ht="14.25" customHeight="1" x14ac:dyDescent="0.3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ht="14.25" customHeight="1" x14ac:dyDescent="0.3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ht="14.25" customHeight="1" x14ac:dyDescent="0.3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ht="14.25" customHeight="1" x14ac:dyDescent="0.3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ht="14.25" customHeight="1" x14ac:dyDescent="0.3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ht="14.25" customHeight="1" x14ac:dyDescent="0.3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ht="14.25" customHeight="1" x14ac:dyDescent="0.35">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ht="14.25" customHeight="1" x14ac:dyDescent="0.3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ht="14.25" customHeight="1" x14ac:dyDescent="0.3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ht="14.25" customHeight="1" x14ac:dyDescent="0.3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ht="14.25" customHeight="1" x14ac:dyDescent="0.3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ht="14.25" customHeight="1" x14ac:dyDescent="0.3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ht="14.25" customHeight="1" x14ac:dyDescent="0.3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ht="14.25" customHeight="1" x14ac:dyDescent="0.3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ht="14.25" customHeight="1" x14ac:dyDescent="0.3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ht="14.25" customHeight="1" x14ac:dyDescent="0.3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ht="14.25" customHeight="1" x14ac:dyDescent="0.3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ht="14.25" customHeight="1" x14ac:dyDescent="0.3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ht="14.25" customHeight="1" x14ac:dyDescent="0.3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ht="14.25" customHeight="1" x14ac:dyDescent="0.3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ht="14.25" customHeight="1" x14ac:dyDescent="0.3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ht="14.25" customHeight="1" x14ac:dyDescent="0.3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ht="14.25" customHeight="1" x14ac:dyDescent="0.3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ht="14.25" customHeight="1" x14ac:dyDescent="0.3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ht="14.25" customHeight="1" x14ac:dyDescent="0.3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ht="14.25" customHeight="1" x14ac:dyDescent="0.3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ht="14.25" customHeight="1" x14ac:dyDescent="0.3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ht="14.25" customHeight="1" x14ac:dyDescent="0.3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ht="14.25" customHeight="1" x14ac:dyDescent="0.3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ht="14.25" customHeight="1" x14ac:dyDescent="0.3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ht="14.25" customHeight="1" x14ac:dyDescent="0.3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ht="14.25" customHeight="1" x14ac:dyDescent="0.3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ht="14.25" customHeight="1" x14ac:dyDescent="0.3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ht="14.25" customHeight="1" x14ac:dyDescent="0.3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ht="14.25" customHeight="1" x14ac:dyDescent="0.3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ht="14.25" customHeight="1" x14ac:dyDescent="0.3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ht="14.25" customHeight="1" x14ac:dyDescent="0.3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ht="14.25" customHeight="1" x14ac:dyDescent="0.3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ht="14.25" customHeight="1" x14ac:dyDescent="0.3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ht="14.25" customHeight="1" x14ac:dyDescent="0.3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ht="14.25" customHeight="1" x14ac:dyDescent="0.3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ht="14.25" customHeight="1" x14ac:dyDescent="0.3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ht="14.25" customHeight="1" x14ac:dyDescent="0.3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ht="14.25" customHeight="1" x14ac:dyDescent="0.3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ht="14.25" customHeight="1" x14ac:dyDescent="0.3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ht="14.25" customHeight="1" x14ac:dyDescent="0.3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ht="14.25" customHeight="1" x14ac:dyDescent="0.3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ht="14.25" customHeight="1" x14ac:dyDescent="0.3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ht="14.25" customHeight="1" x14ac:dyDescent="0.3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ht="14.25" customHeight="1" x14ac:dyDescent="0.3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ht="14.25" customHeight="1" x14ac:dyDescent="0.3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ht="14.25" customHeight="1" x14ac:dyDescent="0.3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ht="14.25" customHeight="1" x14ac:dyDescent="0.3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ht="14.25" customHeight="1" x14ac:dyDescent="0.3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ht="14.25" customHeight="1" x14ac:dyDescent="0.3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ht="14.25" customHeight="1" x14ac:dyDescent="0.3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ht="14.25" customHeight="1" x14ac:dyDescent="0.3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ht="14.25" customHeight="1" x14ac:dyDescent="0.3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ht="14.25" customHeight="1" x14ac:dyDescent="0.3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ht="14.25" customHeight="1" x14ac:dyDescent="0.3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ht="14.25" customHeight="1" x14ac:dyDescent="0.3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ht="14.25" customHeight="1" x14ac:dyDescent="0.3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ht="14.25" customHeight="1" x14ac:dyDescent="0.3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ht="14.25" customHeight="1" x14ac:dyDescent="0.3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ht="14.25" customHeight="1" x14ac:dyDescent="0.3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ht="14.25" customHeight="1" x14ac:dyDescent="0.3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ht="14.25" customHeight="1" x14ac:dyDescent="0.3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ht="14.25" customHeight="1" x14ac:dyDescent="0.3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ht="14.25" customHeight="1" x14ac:dyDescent="0.3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ht="14.25" customHeight="1" x14ac:dyDescent="0.3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ht="14.25" customHeight="1" x14ac:dyDescent="0.3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ht="14.25" customHeight="1" x14ac:dyDescent="0.3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ht="14.25" customHeight="1" x14ac:dyDescent="0.3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ht="14.25" customHeight="1" x14ac:dyDescent="0.3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ht="14.25" customHeight="1" x14ac:dyDescent="0.3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ht="14.25" customHeight="1" x14ac:dyDescent="0.3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ht="14.25" customHeight="1" x14ac:dyDescent="0.3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ht="14.25" customHeight="1" x14ac:dyDescent="0.3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ht="14.25" customHeight="1" x14ac:dyDescent="0.3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ht="14.25" customHeight="1" x14ac:dyDescent="0.3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ht="14.25" customHeight="1" x14ac:dyDescent="0.3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ht="14.25" customHeight="1" x14ac:dyDescent="0.3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ht="14.25" customHeight="1" x14ac:dyDescent="0.3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ht="14.25" customHeight="1" x14ac:dyDescent="0.3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ht="14.25" customHeight="1" x14ac:dyDescent="0.3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ht="14.25" customHeight="1" x14ac:dyDescent="0.3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ht="14.25" customHeight="1" x14ac:dyDescent="0.3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ht="14.25" customHeight="1" x14ac:dyDescent="0.3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ht="14.25" customHeight="1" x14ac:dyDescent="0.3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ht="14.25" customHeight="1" x14ac:dyDescent="0.3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ht="14.25" customHeight="1" x14ac:dyDescent="0.3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ht="14.25" customHeight="1" x14ac:dyDescent="0.3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ht="14.25" customHeight="1" x14ac:dyDescent="0.3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ht="14.25" customHeight="1" x14ac:dyDescent="0.3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ht="14.25" customHeight="1" x14ac:dyDescent="0.3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ht="14.25" customHeight="1" x14ac:dyDescent="0.3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ht="14.25" customHeight="1" x14ac:dyDescent="0.3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ht="14.25" customHeight="1" x14ac:dyDescent="0.3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ht="14.25" customHeight="1" x14ac:dyDescent="0.3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ht="14.25" customHeight="1" x14ac:dyDescent="0.3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ht="14.25" customHeight="1" x14ac:dyDescent="0.3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ht="14.25" customHeight="1" x14ac:dyDescent="0.3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ht="14.25" customHeight="1" x14ac:dyDescent="0.3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ht="14.25" customHeight="1" x14ac:dyDescent="0.3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ht="14.25" customHeight="1" x14ac:dyDescent="0.3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ht="14.25" customHeight="1" x14ac:dyDescent="0.3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ht="14.25" customHeight="1" x14ac:dyDescent="0.3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ht="14.25" customHeight="1" x14ac:dyDescent="0.3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ht="14.25" customHeight="1" x14ac:dyDescent="0.3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ht="14.25" customHeight="1" x14ac:dyDescent="0.3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ht="14.25" customHeight="1" x14ac:dyDescent="0.3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ht="14.25" customHeight="1" x14ac:dyDescent="0.3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ht="14.25" customHeight="1" x14ac:dyDescent="0.3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ht="14.25" customHeight="1" x14ac:dyDescent="0.3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ht="14.25" customHeight="1" x14ac:dyDescent="0.3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ht="14.25" customHeight="1" x14ac:dyDescent="0.3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ht="14.25" customHeight="1" x14ac:dyDescent="0.3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ht="14.25" customHeight="1" x14ac:dyDescent="0.3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ht="14.25" customHeight="1" x14ac:dyDescent="0.3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ht="14.25" customHeight="1" x14ac:dyDescent="0.3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ht="14.25" customHeight="1" x14ac:dyDescent="0.3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ht="14.25" customHeight="1" x14ac:dyDescent="0.3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ht="14.25" customHeight="1" x14ac:dyDescent="0.3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ht="14.25" customHeight="1" x14ac:dyDescent="0.3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ht="14.25" customHeight="1" x14ac:dyDescent="0.3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ht="14.25" customHeight="1" x14ac:dyDescent="0.3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ht="14.25" customHeight="1" x14ac:dyDescent="0.3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ht="14.25" customHeight="1" x14ac:dyDescent="0.3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ht="14.25" customHeight="1" x14ac:dyDescent="0.3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ht="14.25" customHeight="1" x14ac:dyDescent="0.3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ht="14.25" customHeight="1" x14ac:dyDescent="0.3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ht="14.25" customHeight="1" x14ac:dyDescent="0.3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ht="14.25" customHeight="1" x14ac:dyDescent="0.3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ht="14.25" customHeight="1" x14ac:dyDescent="0.3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ht="14.25" customHeight="1" x14ac:dyDescent="0.3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ht="14.25" customHeight="1" x14ac:dyDescent="0.3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ht="14.25" customHeight="1" x14ac:dyDescent="0.3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ht="14.25" customHeight="1" x14ac:dyDescent="0.3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ht="14.25" customHeight="1" x14ac:dyDescent="0.3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ht="14.25" customHeight="1" x14ac:dyDescent="0.3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ht="14.25" customHeight="1" x14ac:dyDescent="0.3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ht="14.25" customHeight="1" x14ac:dyDescent="0.3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ht="14.25" customHeight="1" x14ac:dyDescent="0.3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ht="14.25" customHeight="1" x14ac:dyDescent="0.3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ht="14.25" customHeight="1" x14ac:dyDescent="0.3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ht="14.25" customHeight="1" x14ac:dyDescent="0.3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ht="14.25" customHeight="1" x14ac:dyDescent="0.3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ht="14.25" customHeight="1" x14ac:dyDescent="0.3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ht="14.25" customHeight="1" x14ac:dyDescent="0.3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ht="14.25" customHeight="1" x14ac:dyDescent="0.3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ht="14.25" customHeight="1" x14ac:dyDescent="0.3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ht="14.25" customHeight="1" x14ac:dyDescent="0.3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ht="14.25" customHeight="1" x14ac:dyDescent="0.3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ht="14.25" customHeight="1" x14ac:dyDescent="0.3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ht="14.25" customHeight="1" x14ac:dyDescent="0.3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ht="14.25" customHeight="1" x14ac:dyDescent="0.3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ht="14.25" customHeight="1" x14ac:dyDescent="0.3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ht="14.25" customHeight="1" x14ac:dyDescent="0.3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ht="14.25" customHeight="1" x14ac:dyDescent="0.3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ht="14.25" customHeight="1" x14ac:dyDescent="0.3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ht="14.25" customHeight="1" x14ac:dyDescent="0.3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ht="14.25" customHeight="1" x14ac:dyDescent="0.3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ht="14.25" customHeight="1" x14ac:dyDescent="0.3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ht="14.25" customHeight="1" x14ac:dyDescent="0.3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ht="14.25" customHeight="1" x14ac:dyDescent="0.3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ht="14.25" customHeight="1" x14ac:dyDescent="0.3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ht="14.25" customHeight="1" x14ac:dyDescent="0.3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ht="14.25" customHeight="1" x14ac:dyDescent="0.3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ht="14.25" customHeight="1" x14ac:dyDescent="0.3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ht="14.25" customHeight="1" x14ac:dyDescent="0.3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ht="14.25" customHeight="1" x14ac:dyDescent="0.3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ht="14.25" customHeight="1" x14ac:dyDescent="0.3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ht="14.25" customHeight="1" x14ac:dyDescent="0.3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ht="14.25" customHeight="1" x14ac:dyDescent="0.35">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ht="14.25" customHeight="1" x14ac:dyDescent="0.35">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ht="14.25" customHeight="1" x14ac:dyDescent="0.3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ht="14.25" customHeight="1" x14ac:dyDescent="0.3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ht="14.25" customHeight="1" x14ac:dyDescent="0.3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ht="14.25" customHeight="1" x14ac:dyDescent="0.3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ht="14.25" customHeight="1" x14ac:dyDescent="0.3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ht="14.25" customHeight="1" x14ac:dyDescent="0.3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ht="14.25" customHeight="1" x14ac:dyDescent="0.3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ht="14.25" customHeight="1" x14ac:dyDescent="0.3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ht="14.25" customHeight="1" x14ac:dyDescent="0.3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ht="14.25" customHeight="1" x14ac:dyDescent="0.3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ht="14.25" customHeight="1" x14ac:dyDescent="0.3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ht="14.25" customHeight="1" x14ac:dyDescent="0.3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ht="14.25" customHeight="1" x14ac:dyDescent="0.3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ht="14.25" customHeight="1" x14ac:dyDescent="0.3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ht="14.25" customHeight="1" x14ac:dyDescent="0.3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ht="14.25" customHeight="1" x14ac:dyDescent="0.3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ht="14.25" customHeight="1" x14ac:dyDescent="0.3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ht="14.25" customHeight="1" x14ac:dyDescent="0.3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ht="14.25" customHeight="1" x14ac:dyDescent="0.3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ht="14.25" customHeight="1" x14ac:dyDescent="0.3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ht="14.25" customHeight="1" x14ac:dyDescent="0.3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ht="14.25" customHeight="1" x14ac:dyDescent="0.3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ht="14.25" customHeight="1" x14ac:dyDescent="0.3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ht="14.25" customHeight="1" x14ac:dyDescent="0.3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ht="14.25" customHeight="1" x14ac:dyDescent="0.3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ht="14.25" customHeight="1" x14ac:dyDescent="0.3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ht="14.25" customHeight="1" x14ac:dyDescent="0.3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ht="14.25" customHeight="1" x14ac:dyDescent="0.3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ht="14.25" customHeight="1" x14ac:dyDescent="0.3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ht="14.25" customHeight="1" x14ac:dyDescent="0.3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ht="14.25" customHeight="1" x14ac:dyDescent="0.3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ht="14.25" customHeight="1" x14ac:dyDescent="0.3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ht="14.25" customHeight="1" x14ac:dyDescent="0.3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ht="14.25" customHeight="1" x14ac:dyDescent="0.3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ht="14.25" customHeight="1" x14ac:dyDescent="0.3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ht="14.25" customHeight="1" x14ac:dyDescent="0.3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ht="14.25" customHeight="1" x14ac:dyDescent="0.3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ht="14.25" customHeight="1" x14ac:dyDescent="0.3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ht="14.25" customHeight="1" x14ac:dyDescent="0.3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ht="14.25" customHeight="1" x14ac:dyDescent="0.3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ht="14.25" customHeight="1" x14ac:dyDescent="0.3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ht="14.25" customHeight="1" x14ac:dyDescent="0.3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ht="14.25" customHeight="1" x14ac:dyDescent="0.3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ht="14.25" customHeight="1" x14ac:dyDescent="0.3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ht="14.25" customHeight="1" x14ac:dyDescent="0.3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ht="14.25" customHeight="1" x14ac:dyDescent="0.3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ht="14.25" customHeight="1" x14ac:dyDescent="0.3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ht="14.25" customHeight="1" x14ac:dyDescent="0.3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ht="14.25" customHeight="1" x14ac:dyDescent="0.3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ht="14.25" customHeight="1" x14ac:dyDescent="0.3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ht="14.25" customHeight="1" x14ac:dyDescent="0.3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ht="14.25" customHeight="1" x14ac:dyDescent="0.3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ht="14.25" customHeight="1" x14ac:dyDescent="0.3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ht="14.25" customHeight="1" x14ac:dyDescent="0.3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ht="14.25" customHeight="1" x14ac:dyDescent="0.3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ht="14.25" customHeight="1" x14ac:dyDescent="0.3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ht="14.25" customHeight="1" x14ac:dyDescent="0.3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ht="14.25" customHeight="1" x14ac:dyDescent="0.3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ht="14.25" customHeight="1" x14ac:dyDescent="0.3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ht="14.25" customHeight="1" x14ac:dyDescent="0.3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ht="14.25" customHeight="1" x14ac:dyDescent="0.3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ht="14.25" customHeight="1" x14ac:dyDescent="0.3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ht="14.25" customHeight="1" x14ac:dyDescent="0.3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ht="14.25" customHeight="1" x14ac:dyDescent="0.3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ht="14.25" customHeight="1" x14ac:dyDescent="0.3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ht="14.25" customHeight="1" x14ac:dyDescent="0.3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ht="14.25" customHeight="1" x14ac:dyDescent="0.3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ht="14.25" customHeight="1" x14ac:dyDescent="0.3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ht="14.25" customHeight="1" x14ac:dyDescent="0.3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ht="14.25" customHeight="1" x14ac:dyDescent="0.3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ht="14.25" customHeight="1" x14ac:dyDescent="0.3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ht="14.25" customHeight="1" x14ac:dyDescent="0.3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ht="14.25" customHeight="1" x14ac:dyDescent="0.3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ht="14.25" customHeight="1" x14ac:dyDescent="0.3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ht="14.25" customHeight="1" x14ac:dyDescent="0.3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ht="14.25" customHeight="1" x14ac:dyDescent="0.3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ht="14.25" customHeight="1" x14ac:dyDescent="0.35">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ht="14.25" customHeight="1" x14ac:dyDescent="0.3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ht="14.25" customHeight="1" x14ac:dyDescent="0.3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ht="14.25" customHeight="1" x14ac:dyDescent="0.3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ht="14.25" customHeight="1" x14ac:dyDescent="0.3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ht="14.25" customHeight="1" x14ac:dyDescent="0.3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ht="14.25" customHeight="1" x14ac:dyDescent="0.3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ht="14.25" customHeight="1" x14ac:dyDescent="0.3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ht="14.25" customHeight="1" x14ac:dyDescent="0.3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ht="14.25" customHeight="1" x14ac:dyDescent="0.3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ht="14.25" customHeight="1" x14ac:dyDescent="0.3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ht="14.25" customHeight="1" x14ac:dyDescent="0.3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ht="14.25" customHeight="1" x14ac:dyDescent="0.3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ht="14.25" customHeight="1" x14ac:dyDescent="0.3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ht="14.25" customHeight="1" x14ac:dyDescent="0.3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ht="14.25" customHeight="1" x14ac:dyDescent="0.3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ht="14.25" customHeight="1" x14ac:dyDescent="0.3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ht="14.25" customHeight="1" x14ac:dyDescent="0.3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ht="14.25" customHeight="1" x14ac:dyDescent="0.3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ht="14.25" customHeight="1" x14ac:dyDescent="0.3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ht="14.25" customHeight="1" x14ac:dyDescent="0.3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ht="14.25" customHeight="1" x14ac:dyDescent="0.3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ht="14.25" customHeight="1" x14ac:dyDescent="0.3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ht="14.25" customHeight="1" x14ac:dyDescent="0.3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ht="14.25" customHeight="1" x14ac:dyDescent="0.3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ht="14.25" customHeight="1" x14ac:dyDescent="0.3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ht="14.25" customHeight="1" x14ac:dyDescent="0.3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ht="14.25" customHeight="1" x14ac:dyDescent="0.3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ht="14.25" customHeight="1" x14ac:dyDescent="0.3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ht="14.25" customHeight="1" x14ac:dyDescent="0.3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ht="14.25" customHeight="1" x14ac:dyDescent="0.3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ht="14.25" customHeight="1" x14ac:dyDescent="0.3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ht="14.25" customHeight="1" x14ac:dyDescent="0.3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ht="14.25" customHeight="1" x14ac:dyDescent="0.3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ht="14.25" customHeight="1" x14ac:dyDescent="0.3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ht="14.25" customHeight="1" x14ac:dyDescent="0.3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ht="14.25" customHeight="1" x14ac:dyDescent="0.3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ht="14.25" customHeight="1" x14ac:dyDescent="0.3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ht="14.25" customHeight="1" x14ac:dyDescent="0.3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ht="14.25" customHeight="1" x14ac:dyDescent="0.3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ht="14.25" customHeight="1" x14ac:dyDescent="0.3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ht="14.25" customHeight="1" x14ac:dyDescent="0.3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ht="14.25" customHeight="1" x14ac:dyDescent="0.3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ht="14.25" customHeight="1" x14ac:dyDescent="0.3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ht="14.25" customHeight="1" x14ac:dyDescent="0.3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ht="14.25" customHeight="1" x14ac:dyDescent="0.3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ht="14.25" customHeight="1" x14ac:dyDescent="0.3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ht="14.25" customHeight="1" x14ac:dyDescent="0.3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ht="14.25" customHeight="1" x14ac:dyDescent="0.3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ht="14.25" customHeight="1" x14ac:dyDescent="0.3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ht="14.25" customHeight="1" x14ac:dyDescent="0.3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ht="14.25" customHeight="1" x14ac:dyDescent="0.3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ht="14.25" customHeight="1" x14ac:dyDescent="0.3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ht="14.25" customHeight="1" x14ac:dyDescent="0.3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ht="14.25" customHeight="1" x14ac:dyDescent="0.3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ht="14.25" customHeight="1" x14ac:dyDescent="0.3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ht="14.25" customHeight="1" x14ac:dyDescent="0.3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ht="14.25" customHeight="1" x14ac:dyDescent="0.3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ht="14.25" customHeight="1" x14ac:dyDescent="0.3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ht="14.25" customHeight="1" x14ac:dyDescent="0.3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ht="14.25" customHeight="1" x14ac:dyDescent="0.3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ht="14.25" customHeight="1" x14ac:dyDescent="0.3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ht="14.25" customHeight="1" x14ac:dyDescent="0.3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ht="14.25" customHeight="1" x14ac:dyDescent="0.3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ht="14.25" customHeight="1" x14ac:dyDescent="0.3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ht="14.25" customHeight="1" x14ac:dyDescent="0.3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ht="14.25" customHeight="1" x14ac:dyDescent="0.3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ht="14.25" customHeight="1" x14ac:dyDescent="0.3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ht="14.25" customHeight="1" x14ac:dyDescent="0.3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ht="14.25" customHeight="1" x14ac:dyDescent="0.3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ht="14.25" customHeight="1" x14ac:dyDescent="0.3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ht="14.25" customHeight="1" x14ac:dyDescent="0.3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ht="14.25" customHeight="1" x14ac:dyDescent="0.3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ht="14.25" customHeight="1" x14ac:dyDescent="0.3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ht="14.25" customHeight="1" x14ac:dyDescent="0.3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ht="14.25" customHeight="1" x14ac:dyDescent="0.3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ht="14.25" customHeight="1" x14ac:dyDescent="0.3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ht="14.25" customHeight="1" x14ac:dyDescent="0.3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ht="14.25" customHeight="1" x14ac:dyDescent="0.3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ht="14.25" customHeight="1" x14ac:dyDescent="0.3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ht="14.25" customHeight="1" x14ac:dyDescent="0.3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ht="14.25" customHeight="1" x14ac:dyDescent="0.3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ht="14.25" customHeight="1" x14ac:dyDescent="0.3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ht="14.25" customHeight="1" x14ac:dyDescent="0.3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ht="14.25" customHeight="1" x14ac:dyDescent="0.3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ht="14.25" customHeight="1" x14ac:dyDescent="0.3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ht="14.25" customHeight="1" x14ac:dyDescent="0.3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ht="14.25" customHeight="1" x14ac:dyDescent="0.3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ht="14.25" customHeight="1" x14ac:dyDescent="0.3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ht="14.25" customHeight="1" x14ac:dyDescent="0.3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ht="14.25" customHeight="1" x14ac:dyDescent="0.3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ht="14.25" customHeight="1" x14ac:dyDescent="0.3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ht="14.25" customHeight="1" x14ac:dyDescent="0.3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ht="14.25" customHeight="1" x14ac:dyDescent="0.3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ht="14.25" customHeight="1" x14ac:dyDescent="0.3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ht="14.25" customHeight="1" x14ac:dyDescent="0.3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ht="14.25" customHeight="1" x14ac:dyDescent="0.3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ht="14.25" customHeight="1" x14ac:dyDescent="0.3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ht="14.25" customHeight="1" x14ac:dyDescent="0.3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ht="14.25" customHeight="1" x14ac:dyDescent="0.3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ht="14.25" customHeight="1" x14ac:dyDescent="0.3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ht="14.25" customHeight="1" x14ac:dyDescent="0.3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ht="14.25" customHeight="1" x14ac:dyDescent="0.3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ht="14.25" customHeight="1" x14ac:dyDescent="0.3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ht="14.25" customHeight="1" x14ac:dyDescent="0.3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ht="14.25" customHeight="1" x14ac:dyDescent="0.3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ht="14.25" customHeight="1" x14ac:dyDescent="0.3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ht="14.25" customHeight="1" x14ac:dyDescent="0.3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ht="14.25" customHeight="1" x14ac:dyDescent="0.3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ht="14.25" customHeight="1" x14ac:dyDescent="0.3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ht="14.25" customHeight="1" x14ac:dyDescent="0.3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ht="14.25" customHeight="1" x14ac:dyDescent="0.3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ht="14.25" customHeight="1" x14ac:dyDescent="0.3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ht="14.25" customHeight="1" x14ac:dyDescent="0.3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ht="14.25" customHeight="1" x14ac:dyDescent="0.3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ht="14.25" customHeight="1" x14ac:dyDescent="0.3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ht="14.25" customHeight="1" x14ac:dyDescent="0.3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ht="14.25" customHeight="1" x14ac:dyDescent="0.3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ht="14.25" customHeight="1" x14ac:dyDescent="0.3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ht="14.25" customHeight="1" x14ac:dyDescent="0.3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ht="14.25" customHeight="1" x14ac:dyDescent="0.3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ht="14.25" customHeight="1" x14ac:dyDescent="0.3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ht="14.25" customHeight="1" x14ac:dyDescent="0.3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ht="14.25" customHeight="1" x14ac:dyDescent="0.3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ht="14.25" customHeight="1" x14ac:dyDescent="0.3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ht="14.25" customHeight="1" x14ac:dyDescent="0.3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ht="14.25" customHeight="1" x14ac:dyDescent="0.3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ht="14.25" customHeight="1" x14ac:dyDescent="0.3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ht="14.25" customHeight="1" x14ac:dyDescent="0.3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ht="14.25" customHeight="1" x14ac:dyDescent="0.3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ht="14.25" customHeight="1" x14ac:dyDescent="0.3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ht="14.25" customHeight="1" x14ac:dyDescent="0.3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ht="14.25" customHeight="1" x14ac:dyDescent="0.3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ht="14.25" customHeight="1" x14ac:dyDescent="0.3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ht="14.25" customHeight="1" x14ac:dyDescent="0.3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ht="14.25" customHeight="1" x14ac:dyDescent="0.3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ht="14.25" customHeight="1" x14ac:dyDescent="0.3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ht="14.25" customHeight="1" x14ac:dyDescent="0.3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ht="14.25" customHeight="1" x14ac:dyDescent="0.3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ht="14.25" customHeight="1" x14ac:dyDescent="0.3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ht="14.25" customHeight="1" x14ac:dyDescent="0.3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ht="14.25" customHeight="1" x14ac:dyDescent="0.3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ht="14.25" customHeight="1" x14ac:dyDescent="0.3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ht="14.25" customHeight="1" x14ac:dyDescent="0.3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ht="14.25" customHeight="1" x14ac:dyDescent="0.3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ht="14.25" customHeight="1" x14ac:dyDescent="0.3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ht="14.25" customHeight="1" x14ac:dyDescent="0.3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ht="14.25" customHeight="1" x14ac:dyDescent="0.3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ht="14.25" customHeight="1" x14ac:dyDescent="0.3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ht="14.25" customHeight="1" x14ac:dyDescent="0.3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ht="14.25" customHeight="1" x14ac:dyDescent="0.3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ht="14.25" customHeight="1" x14ac:dyDescent="0.3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ht="14.25" customHeight="1" x14ac:dyDescent="0.3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ht="14.25" customHeight="1" x14ac:dyDescent="0.3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ht="14.25" customHeight="1" x14ac:dyDescent="0.3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ht="14.25" customHeight="1" x14ac:dyDescent="0.3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ht="14.25" customHeight="1" x14ac:dyDescent="0.3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ht="14.25" customHeight="1" x14ac:dyDescent="0.3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ht="14.25" customHeight="1" x14ac:dyDescent="0.3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ht="14.25" customHeight="1" x14ac:dyDescent="0.3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ht="14.25" customHeight="1" x14ac:dyDescent="0.3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ht="14.25" customHeight="1" x14ac:dyDescent="0.3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ht="14.25" customHeight="1" x14ac:dyDescent="0.3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ht="14.25" customHeight="1" x14ac:dyDescent="0.3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ht="14.25" customHeight="1" x14ac:dyDescent="0.3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ht="14.25" customHeight="1" x14ac:dyDescent="0.3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ht="14.25" customHeight="1" x14ac:dyDescent="0.3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ht="14.25" customHeight="1" x14ac:dyDescent="0.3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ht="14.25" customHeight="1" x14ac:dyDescent="0.3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ht="14.25" customHeight="1" x14ac:dyDescent="0.3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ht="14.25" customHeight="1" x14ac:dyDescent="0.3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ht="14.25" customHeight="1" x14ac:dyDescent="0.3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ht="14.25" customHeight="1" x14ac:dyDescent="0.3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ht="14.25" customHeight="1" x14ac:dyDescent="0.3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ht="14.25" customHeight="1" x14ac:dyDescent="0.3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ht="14.25" customHeight="1" x14ac:dyDescent="0.3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ht="14.25" customHeight="1" x14ac:dyDescent="0.3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ht="14.25" customHeight="1" x14ac:dyDescent="0.3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ht="14.25" customHeight="1" x14ac:dyDescent="0.3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ht="14.25" customHeight="1" x14ac:dyDescent="0.3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ht="14.25" customHeight="1" x14ac:dyDescent="0.3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ht="14.25" customHeight="1" x14ac:dyDescent="0.3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ht="14.25" customHeight="1" x14ac:dyDescent="0.3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ht="14.25" customHeight="1" x14ac:dyDescent="0.3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ht="14.25" customHeight="1" x14ac:dyDescent="0.3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ht="14.25" customHeight="1" x14ac:dyDescent="0.3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ht="14.25" customHeight="1" x14ac:dyDescent="0.3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ht="14.25" customHeight="1" x14ac:dyDescent="0.3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ht="14.25" customHeight="1" x14ac:dyDescent="0.3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ht="14.25" customHeight="1" x14ac:dyDescent="0.3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ht="14.25" customHeight="1" x14ac:dyDescent="0.3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ht="14.25" customHeight="1" x14ac:dyDescent="0.3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ht="14.25" customHeight="1" x14ac:dyDescent="0.3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ht="14.25" customHeight="1" x14ac:dyDescent="0.3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ht="14.25" customHeight="1" x14ac:dyDescent="0.3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ht="14.25" customHeight="1" x14ac:dyDescent="0.3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ht="14.25" customHeight="1" x14ac:dyDescent="0.3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ht="14.25" customHeight="1" x14ac:dyDescent="0.3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ht="14.25" customHeight="1" x14ac:dyDescent="0.3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ht="14.25" customHeight="1" x14ac:dyDescent="0.3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ht="14.25" customHeight="1" x14ac:dyDescent="0.3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ht="14.25" customHeight="1" x14ac:dyDescent="0.3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ht="14.25" customHeight="1" x14ac:dyDescent="0.3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ht="14.25" customHeight="1" x14ac:dyDescent="0.3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ht="14.25" customHeight="1" x14ac:dyDescent="0.3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ht="14.25" customHeight="1" x14ac:dyDescent="0.3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ht="14.25" customHeight="1" x14ac:dyDescent="0.3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ht="14.25" customHeight="1" x14ac:dyDescent="0.3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ht="14.25" customHeight="1" x14ac:dyDescent="0.3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ht="14.25" customHeight="1" x14ac:dyDescent="0.3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ht="14.25" customHeight="1" x14ac:dyDescent="0.35">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ht="14.25" customHeight="1" x14ac:dyDescent="0.3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ht="14.25" customHeight="1" x14ac:dyDescent="0.3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ht="14.25" customHeight="1" x14ac:dyDescent="0.3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ht="14.25" customHeight="1" x14ac:dyDescent="0.3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ht="14.25" customHeight="1" x14ac:dyDescent="0.3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ht="14.25" customHeight="1" x14ac:dyDescent="0.3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ht="14.25" customHeight="1" x14ac:dyDescent="0.3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ht="14.25" customHeight="1" x14ac:dyDescent="0.3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ht="14.25" customHeight="1" x14ac:dyDescent="0.3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ht="14.25" customHeight="1" x14ac:dyDescent="0.3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ht="14.25" customHeight="1" x14ac:dyDescent="0.3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ht="14.25" customHeight="1" x14ac:dyDescent="0.3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ht="14.25" customHeight="1" x14ac:dyDescent="0.3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ht="14.25" customHeight="1" x14ac:dyDescent="0.3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ht="14.25" customHeight="1" x14ac:dyDescent="0.3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ht="14.25" customHeight="1" x14ac:dyDescent="0.3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ht="14.25" customHeight="1" x14ac:dyDescent="0.3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ht="14.25" customHeight="1" x14ac:dyDescent="0.3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ht="14.25" customHeight="1" x14ac:dyDescent="0.3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ht="14.25" customHeight="1" x14ac:dyDescent="0.3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ht="14.25" customHeight="1" x14ac:dyDescent="0.3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ht="14.25" customHeight="1" x14ac:dyDescent="0.3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ht="14.25" customHeight="1" x14ac:dyDescent="0.3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ht="14.25" customHeight="1" x14ac:dyDescent="0.3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ht="14.25" customHeight="1" x14ac:dyDescent="0.3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ht="14.25" customHeight="1" x14ac:dyDescent="0.3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ht="14.25" customHeight="1" x14ac:dyDescent="0.3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ht="14.25" customHeight="1" x14ac:dyDescent="0.3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ht="14.25" customHeight="1" x14ac:dyDescent="0.3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ht="14.25" customHeight="1" x14ac:dyDescent="0.3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ht="14.25" customHeight="1" x14ac:dyDescent="0.3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ht="14.25" customHeight="1" x14ac:dyDescent="0.3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ht="14.25" customHeight="1" x14ac:dyDescent="0.3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ht="14.25" customHeight="1" x14ac:dyDescent="0.3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ht="14.25" customHeight="1" x14ac:dyDescent="0.3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ht="14.25" customHeight="1" x14ac:dyDescent="0.3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ht="14.25" customHeight="1" x14ac:dyDescent="0.3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ht="14.25" customHeight="1" x14ac:dyDescent="0.3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ht="14.25" customHeight="1" x14ac:dyDescent="0.3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ht="14.25" customHeight="1" x14ac:dyDescent="0.3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ht="14.25" customHeight="1" x14ac:dyDescent="0.3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ht="14.25" customHeight="1" x14ac:dyDescent="0.3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ht="14.25" customHeight="1" x14ac:dyDescent="0.3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ht="14.25" customHeight="1" x14ac:dyDescent="0.3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ht="14.25" customHeight="1" x14ac:dyDescent="0.3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ht="14.25" customHeight="1" x14ac:dyDescent="0.3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ht="14.25" customHeight="1" x14ac:dyDescent="0.3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ht="14.25" customHeight="1" x14ac:dyDescent="0.3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ht="14.25" customHeight="1" x14ac:dyDescent="0.3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ht="14.25" customHeight="1" x14ac:dyDescent="0.3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ht="14.25" customHeight="1" x14ac:dyDescent="0.3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ht="14.25" customHeight="1" x14ac:dyDescent="0.3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ht="14.25" customHeight="1" x14ac:dyDescent="0.3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ht="14.25" customHeight="1" x14ac:dyDescent="0.3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ht="14.25" customHeight="1" x14ac:dyDescent="0.3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ht="14.25" customHeight="1" x14ac:dyDescent="0.3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ht="14.25" customHeight="1" x14ac:dyDescent="0.3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ht="14.25" customHeight="1" x14ac:dyDescent="0.3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ht="14.25" customHeight="1" x14ac:dyDescent="0.3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ht="14.25" customHeight="1" x14ac:dyDescent="0.3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ht="14.25" customHeight="1" x14ac:dyDescent="0.3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ht="14.25" customHeight="1" x14ac:dyDescent="0.3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ht="14.25" customHeight="1" x14ac:dyDescent="0.3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ht="14.25" customHeight="1" x14ac:dyDescent="0.3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ht="14.25" customHeight="1" x14ac:dyDescent="0.3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ht="14.25" customHeight="1" x14ac:dyDescent="0.3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ht="14.25" customHeight="1" x14ac:dyDescent="0.3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ht="14.25" customHeight="1" x14ac:dyDescent="0.3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ht="14.25" customHeight="1" x14ac:dyDescent="0.3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ht="14.25" customHeight="1" x14ac:dyDescent="0.3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ht="14.25" customHeight="1" x14ac:dyDescent="0.35">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ht="14.25" customHeight="1" x14ac:dyDescent="0.3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ht="14.25" customHeight="1" x14ac:dyDescent="0.3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ht="14.25" customHeight="1" x14ac:dyDescent="0.3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ht="14.25" customHeight="1" x14ac:dyDescent="0.3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ht="14.25" customHeight="1" x14ac:dyDescent="0.3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ht="14.25" customHeight="1" x14ac:dyDescent="0.3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ht="14.25" customHeight="1" x14ac:dyDescent="0.3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ht="14.25" customHeight="1" x14ac:dyDescent="0.3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ht="14.25" customHeight="1" x14ac:dyDescent="0.3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ht="14.25" customHeight="1" x14ac:dyDescent="0.3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ht="14.25" customHeight="1" x14ac:dyDescent="0.3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ht="14.25" customHeight="1" x14ac:dyDescent="0.3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ht="14.25" customHeight="1" x14ac:dyDescent="0.3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ht="14.25" customHeight="1" x14ac:dyDescent="0.3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ht="14.25" customHeight="1" x14ac:dyDescent="0.3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ht="14.25" customHeight="1" x14ac:dyDescent="0.3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ht="14.25" customHeight="1" x14ac:dyDescent="0.3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ht="14.25" customHeight="1" x14ac:dyDescent="0.3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ht="14.25" customHeight="1" x14ac:dyDescent="0.3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ht="14.25" customHeight="1" x14ac:dyDescent="0.3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ht="14.25" customHeight="1" x14ac:dyDescent="0.3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ht="14.25" customHeight="1" x14ac:dyDescent="0.3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ht="14.25" customHeight="1" x14ac:dyDescent="0.3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ht="14.25" customHeight="1" x14ac:dyDescent="0.3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ht="14.25" customHeight="1" x14ac:dyDescent="0.3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ht="14.25" customHeight="1" x14ac:dyDescent="0.3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ht="14.25" customHeight="1" x14ac:dyDescent="0.3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ht="14.25" customHeight="1" x14ac:dyDescent="0.3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ht="14.25" customHeight="1" x14ac:dyDescent="0.3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ht="14.25" customHeight="1" x14ac:dyDescent="0.3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ht="14.25" customHeight="1" x14ac:dyDescent="0.3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ht="14.25" customHeight="1" x14ac:dyDescent="0.3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ht="14.25" customHeight="1" x14ac:dyDescent="0.3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ht="14.25" customHeight="1" x14ac:dyDescent="0.3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ht="14.25" customHeight="1" x14ac:dyDescent="0.3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ht="14.25" customHeight="1" x14ac:dyDescent="0.3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ht="14.25" customHeight="1" x14ac:dyDescent="0.3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ht="14.25" customHeight="1" x14ac:dyDescent="0.3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ht="14.25" customHeight="1" x14ac:dyDescent="0.3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ht="14.25" customHeight="1" x14ac:dyDescent="0.3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ht="14.25" customHeight="1" x14ac:dyDescent="0.3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ht="14.25" customHeight="1" x14ac:dyDescent="0.3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ht="14.25" customHeight="1" x14ac:dyDescent="0.3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ht="14.25" customHeight="1" x14ac:dyDescent="0.3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ht="14.25" customHeight="1" x14ac:dyDescent="0.3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ht="14.25" customHeight="1" x14ac:dyDescent="0.3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ht="14.25" customHeight="1" x14ac:dyDescent="0.3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ht="14.25" customHeight="1" x14ac:dyDescent="0.3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ht="14.25" customHeight="1" x14ac:dyDescent="0.3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ht="14.25" customHeight="1" x14ac:dyDescent="0.3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ht="14.25" customHeight="1" x14ac:dyDescent="0.3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ht="14.25" customHeight="1" x14ac:dyDescent="0.3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ht="14.25" customHeight="1" x14ac:dyDescent="0.3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ht="14.25" customHeight="1" x14ac:dyDescent="0.3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ht="14.25" customHeight="1" x14ac:dyDescent="0.3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ht="14.25" customHeight="1" x14ac:dyDescent="0.3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ht="14.25" customHeight="1" x14ac:dyDescent="0.3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ht="14.25" customHeight="1" x14ac:dyDescent="0.3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ht="14.25" customHeight="1" x14ac:dyDescent="0.3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ht="14.25" customHeight="1" x14ac:dyDescent="0.3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ht="14.25" customHeight="1" x14ac:dyDescent="0.3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ht="14.25" customHeight="1" x14ac:dyDescent="0.3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ht="14.25" customHeight="1" x14ac:dyDescent="0.3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ht="14.25" customHeight="1" x14ac:dyDescent="0.3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ht="14.25" customHeight="1" x14ac:dyDescent="0.3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ht="14.25" customHeight="1" x14ac:dyDescent="0.3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ht="14.25" customHeight="1" x14ac:dyDescent="0.3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ht="14.25" customHeight="1" x14ac:dyDescent="0.3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ht="14.25" customHeight="1" x14ac:dyDescent="0.3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ht="14.25" customHeight="1" x14ac:dyDescent="0.3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ht="14.25" customHeight="1" x14ac:dyDescent="0.3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ht="14.25" customHeight="1" x14ac:dyDescent="0.3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ht="14.25" customHeight="1" x14ac:dyDescent="0.3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ht="14.25" customHeight="1" x14ac:dyDescent="0.3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ht="14.25" customHeight="1" x14ac:dyDescent="0.3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ht="14.25" customHeight="1" x14ac:dyDescent="0.3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ht="14.25" customHeight="1" x14ac:dyDescent="0.3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ht="14.25" customHeight="1" x14ac:dyDescent="0.3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ht="14.25" customHeight="1" x14ac:dyDescent="0.35">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ht="14.25" customHeight="1" x14ac:dyDescent="0.3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ht="14.25" customHeight="1" x14ac:dyDescent="0.3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ht="14.25" customHeight="1" x14ac:dyDescent="0.3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ht="14.25" customHeight="1" x14ac:dyDescent="0.3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ht="14.25" customHeight="1" x14ac:dyDescent="0.3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ht="14.25" customHeight="1" x14ac:dyDescent="0.3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ht="14.25" customHeight="1" x14ac:dyDescent="0.3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ht="14.25" customHeight="1" x14ac:dyDescent="0.3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ht="14.25" customHeight="1" x14ac:dyDescent="0.3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ht="14.25" customHeight="1" x14ac:dyDescent="0.3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ht="14.25" customHeight="1" x14ac:dyDescent="0.3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ht="14.25" customHeight="1" x14ac:dyDescent="0.3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ht="14.25" customHeight="1" x14ac:dyDescent="0.3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ht="14.25" customHeight="1" x14ac:dyDescent="0.3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ht="14.25" customHeight="1" x14ac:dyDescent="0.3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ht="14.25" customHeight="1" x14ac:dyDescent="0.3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ht="14.25" customHeight="1" x14ac:dyDescent="0.3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ht="14.25" customHeight="1" x14ac:dyDescent="0.3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ht="14.25" customHeight="1" x14ac:dyDescent="0.3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ht="14.25" customHeight="1" x14ac:dyDescent="0.3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ht="14.25" customHeight="1" x14ac:dyDescent="0.3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ht="14.25" customHeight="1" x14ac:dyDescent="0.3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ht="14.25" customHeight="1" x14ac:dyDescent="0.3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ht="14.25" customHeight="1" x14ac:dyDescent="0.3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ht="14.25" customHeight="1" x14ac:dyDescent="0.3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ht="14.25" customHeight="1" x14ac:dyDescent="0.3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ht="14.25" customHeight="1" x14ac:dyDescent="0.3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ht="14.25" customHeight="1" x14ac:dyDescent="0.3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ht="14.25" customHeight="1" x14ac:dyDescent="0.3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ht="14.25" customHeight="1" x14ac:dyDescent="0.3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ht="14.25" customHeight="1" x14ac:dyDescent="0.3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ht="14.25" customHeight="1" x14ac:dyDescent="0.3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ht="14.25" customHeight="1" x14ac:dyDescent="0.3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ht="14.25" customHeight="1" x14ac:dyDescent="0.3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ht="14.25" customHeight="1" x14ac:dyDescent="0.3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ht="14.25" customHeight="1" x14ac:dyDescent="0.3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ht="14.25" customHeight="1" x14ac:dyDescent="0.3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ht="14.25" customHeight="1" x14ac:dyDescent="0.3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ht="14.25" customHeight="1" x14ac:dyDescent="0.3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ht="14.25" customHeight="1" x14ac:dyDescent="0.3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ht="14.25" customHeight="1" x14ac:dyDescent="0.3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ht="14.25" customHeight="1" x14ac:dyDescent="0.3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ht="14.25" customHeight="1" x14ac:dyDescent="0.3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ht="14.25" customHeight="1" x14ac:dyDescent="0.3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ht="14.25" customHeight="1" x14ac:dyDescent="0.3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ht="14.25" customHeight="1" x14ac:dyDescent="0.3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ht="14.25" customHeight="1" x14ac:dyDescent="0.3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ht="14.25" customHeight="1" x14ac:dyDescent="0.3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ht="14.25" customHeight="1" x14ac:dyDescent="0.3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ht="14.25" customHeight="1" x14ac:dyDescent="0.3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ht="14.25" customHeight="1" x14ac:dyDescent="0.3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ht="14.25" customHeight="1" x14ac:dyDescent="0.3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ht="14.25" customHeight="1" x14ac:dyDescent="0.3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ht="14.25" customHeight="1" x14ac:dyDescent="0.3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ht="14.25" customHeight="1" x14ac:dyDescent="0.3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ht="14.25" customHeight="1" x14ac:dyDescent="0.3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ht="14.25" customHeight="1" x14ac:dyDescent="0.3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ht="14.25" customHeight="1" x14ac:dyDescent="0.3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ht="14.25" customHeight="1" x14ac:dyDescent="0.3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ht="14.25" customHeight="1" x14ac:dyDescent="0.3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ht="14.25" customHeight="1" x14ac:dyDescent="0.3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ht="14.25" customHeight="1" x14ac:dyDescent="0.3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ht="14.25" customHeight="1" x14ac:dyDescent="0.3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ht="14.25" customHeight="1" x14ac:dyDescent="0.3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ht="14.25" customHeight="1" x14ac:dyDescent="0.3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ht="14.25" customHeight="1" x14ac:dyDescent="0.3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ht="14.25" customHeight="1" x14ac:dyDescent="0.3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ht="14.25" customHeight="1" x14ac:dyDescent="0.3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ht="14.25" customHeight="1" x14ac:dyDescent="0.3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ht="14.25" customHeight="1" x14ac:dyDescent="0.3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ht="14.25" customHeight="1" x14ac:dyDescent="0.3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ht="14.25" customHeight="1" x14ac:dyDescent="0.3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ht="14.25" customHeight="1" x14ac:dyDescent="0.3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ht="14.25" customHeight="1" x14ac:dyDescent="0.3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ht="14.25" customHeight="1" x14ac:dyDescent="0.3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ht="14.25" customHeight="1" x14ac:dyDescent="0.3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ht="14.25" customHeight="1" x14ac:dyDescent="0.3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ht="14.25" customHeight="1" x14ac:dyDescent="0.3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ht="14.25" customHeight="1" x14ac:dyDescent="0.3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ht="14.25" customHeight="1" x14ac:dyDescent="0.3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ht="14.25" customHeight="1" x14ac:dyDescent="0.3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ht="14.25" customHeight="1" x14ac:dyDescent="0.3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ht="14.25" customHeight="1" x14ac:dyDescent="0.3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ht="14.25" customHeight="1" x14ac:dyDescent="0.3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ht="14.25" customHeight="1" x14ac:dyDescent="0.3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ht="14.25" customHeight="1" x14ac:dyDescent="0.3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ht="14.25" customHeight="1" x14ac:dyDescent="0.3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ht="14.25" customHeight="1" x14ac:dyDescent="0.3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ht="14.25" customHeight="1" x14ac:dyDescent="0.3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ht="14.25" customHeight="1" x14ac:dyDescent="0.3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ht="14.25" customHeight="1" x14ac:dyDescent="0.3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ht="14.25" customHeight="1" x14ac:dyDescent="0.3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ht="14.25" customHeight="1" x14ac:dyDescent="0.3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ht="14.25" customHeight="1" x14ac:dyDescent="0.3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ht="14.25" customHeight="1" x14ac:dyDescent="0.3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ht="14.25" customHeight="1" x14ac:dyDescent="0.3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ht="14.25" customHeight="1" x14ac:dyDescent="0.3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ht="14.25" customHeight="1" x14ac:dyDescent="0.3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ht="14.25" customHeight="1" x14ac:dyDescent="0.3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ht="14.25" customHeight="1" x14ac:dyDescent="0.3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ht="14.25" customHeight="1" x14ac:dyDescent="0.3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ht="14.25" customHeight="1" x14ac:dyDescent="0.3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ht="14.25" customHeight="1" x14ac:dyDescent="0.3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ht="14.25" customHeight="1" x14ac:dyDescent="0.3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ht="14.25" customHeight="1" x14ac:dyDescent="0.3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ht="14.25" customHeight="1" x14ac:dyDescent="0.3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ht="14.25" customHeight="1" x14ac:dyDescent="0.3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ht="14.25" customHeight="1" x14ac:dyDescent="0.3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ht="14.25" customHeight="1" x14ac:dyDescent="0.3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ht="14.25" customHeight="1" x14ac:dyDescent="0.3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ht="14.25" customHeight="1" x14ac:dyDescent="0.3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ht="14.25" customHeight="1" x14ac:dyDescent="0.3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ht="14.25" customHeight="1" x14ac:dyDescent="0.3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ht="14.25" customHeight="1" x14ac:dyDescent="0.3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ht="14.25" customHeight="1" x14ac:dyDescent="0.3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ht="14.25" customHeight="1" x14ac:dyDescent="0.3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ht="14.25" customHeight="1" x14ac:dyDescent="0.3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ht="14.25" customHeight="1" x14ac:dyDescent="0.3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ht="14.25" customHeight="1" x14ac:dyDescent="0.3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ht="14.25" customHeight="1" x14ac:dyDescent="0.3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ht="14.25" customHeight="1" x14ac:dyDescent="0.3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ht="14.25" customHeight="1" x14ac:dyDescent="0.3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ht="14.25" customHeight="1" x14ac:dyDescent="0.3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ht="14.25" customHeight="1" x14ac:dyDescent="0.3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ht="14.25" customHeight="1" x14ac:dyDescent="0.3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ht="14.25" customHeight="1" x14ac:dyDescent="0.3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ht="14.25" customHeight="1" x14ac:dyDescent="0.35">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ht="14.25" customHeight="1" x14ac:dyDescent="0.3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ht="14.25" customHeight="1" x14ac:dyDescent="0.3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ht="14.25" customHeight="1" x14ac:dyDescent="0.3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ht="14.25" customHeight="1" x14ac:dyDescent="0.3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ht="14.25" customHeight="1" x14ac:dyDescent="0.3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ht="14.25" customHeight="1" x14ac:dyDescent="0.35">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ht="14.25" customHeight="1" x14ac:dyDescent="0.3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ht="14.25" customHeight="1" x14ac:dyDescent="0.3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ht="14.25" customHeight="1" x14ac:dyDescent="0.3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ht="14.25" customHeight="1" x14ac:dyDescent="0.3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ht="14.25" customHeight="1" x14ac:dyDescent="0.3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ht="14.25" customHeight="1" x14ac:dyDescent="0.3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ht="14.25" customHeight="1" x14ac:dyDescent="0.3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ht="14.25" customHeight="1" x14ac:dyDescent="0.3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ht="14.25" customHeight="1" x14ac:dyDescent="0.3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ht="14.25" customHeight="1" x14ac:dyDescent="0.3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ht="14.25" customHeight="1" x14ac:dyDescent="0.3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ht="14.25" customHeight="1" x14ac:dyDescent="0.3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ht="14.25" customHeight="1" x14ac:dyDescent="0.3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ht="14.25" customHeight="1" x14ac:dyDescent="0.3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ht="14.25" customHeight="1" x14ac:dyDescent="0.3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ht="14.25" customHeight="1" x14ac:dyDescent="0.3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ht="14.25" customHeight="1" x14ac:dyDescent="0.3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ht="14.25" customHeight="1" x14ac:dyDescent="0.3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ht="14.25" customHeight="1" x14ac:dyDescent="0.3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ht="14.25" customHeight="1" x14ac:dyDescent="0.3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ht="14.25" customHeight="1" x14ac:dyDescent="0.3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ht="14.25" customHeight="1" x14ac:dyDescent="0.3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ht="14.25" customHeight="1" x14ac:dyDescent="0.3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ht="14.25" customHeight="1" x14ac:dyDescent="0.3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ht="14.25" customHeight="1" x14ac:dyDescent="0.3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ht="14.25" customHeight="1" x14ac:dyDescent="0.3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ht="14.25" customHeight="1" x14ac:dyDescent="0.3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ht="14.25" customHeight="1" x14ac:dyDescent="0.3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ht="14.25" customHeight="1" x14ac:dyDescent="0.3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ht="14.25" customHeight="1" x14ac:dyDescent="0.3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ht="14.25" customHeight="1" x14ac:dyDescent="0.3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ht="14.25" customHeight="1" x14ac:dyDescent="0.3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ht="14.25" customHeight="1" x14ac:dyDescent="0.3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ht="14.25" customHeight="1" x14ac:dyDescent="0.3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ht="14.25" customHeight="1" x14ac:dyDescent="0.3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ht="14.25" customHeight="1" x14ac:dyDescent="0.3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ht="14.25" customHeight="1" x14ac:dyDescent="0.3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ht="14.25" customHeight="1" x14ac:dyDescent="0.3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ht="14.25" customHeight="1" x14ac:dyDescent="0.3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ht="14.25" customHeight="1" x14ac:dyDescent="0.3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ht="14.25" customHeight="1" x14ac:dyDescent="0.3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ht="14.25" customHeight="1" x14ac:dyDescent="0.3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ht="14.25" customHeight="1" x14ac:dyDescent="0.3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ht="14.25" customHeight="1" x14ac:dyDescent="0.3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ht="14.25" customHeight="1" x14ac:dyDescent="0.3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ht="14.25" customHeight="1" x14ac:dyDescent="0.3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ht="14.25" customHeight="1" x14ac:dyDescent="0.3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ht="14.25" customHeight="1" x14ac:dyDescent="0.3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ht="14.25" customHeight="1" x14ac:dyDescent="0.3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ht="14.25" customHeight="1" x14ac:dyDescent="0.3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ht="14.25" customHeight="1" x14ac:dyDescent="0.3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ht="14.25" customHeight="1" x14ac:dyDescent="0.3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ht="14.25" customHeight="1" x14ac:dyDescent="0.3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ht="14.25" customHeight="1" x14ac:dyDescent="0.3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ht="14.25" customHeight="1" x14ac:dyDescent="0.3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ht="14.25" customHeight="1" x14ac:dyDescent="0.3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ht="14.25" customHeight="1" x14ac:dyDescent="0.3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ht="14.25" customHeight="1" x14ac:dyDescent="0.3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ht="14.25" customHeight="1" x14ac:dyDescent="0.3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ht="14.25" customHeight="1" x14ac:dyDescent="0.3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ht="14.25" customHeight="1" x14ac:dyDescent="0.3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ht="14.25" customHeight="1" x14ac:dyDescent="0.3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ht="14.25" customHeight="1" x14ac:dyDescent="0.3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ht="14.25" customHeight="1" x14ac:dyDescent="0.3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ht="14.25" customHeight="1" x14ac:dyDescent="0.3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ht="14.25" customHeight="1" x14ac:dyDescent="0.3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ht="14.25" customHeight="1" x14ac:dyDescent="0.3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ht="14.25" customHeight="1" x14ac:dyDescent="0.3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ht="14.25" customHeight="1" x14ac:dyDescent="0.3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ht="14.25" customHeight="1" x14ac:dyDescent="0.3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ht="14.25" customHeight="1" x14ac:dyDescent="0.3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ht="14.25" customHeight="1" x14ac:dyDescent="0.3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ht="14.25" customHeight="1" x14ac:dyDescent="0.3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ht="14.25" customHeight="1" x14ac:dyDescent="0.3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ht="14.25" customHeight="1" x14ac:dyDescent="0.3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ht="14.25" customHeight="1" x14ac:dyDescent="0.3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ht="14.25" customHeight="1" x14ac:dyDescent="0.3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ht="14.25" customHeight="1" x14ac:dyDescent="0.3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ht="14.25" customHeight="1" x14ac:dyDescent="0.3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ht="14.25" customHeight="1" x14ac:dyDescent="0.3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ht="14.25" customHeight="1" x14ac:dyDescent="0.3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ht="14.25" customHeight="1" x14ac:dyDescent="0.3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ht="14.25" customHeight="1" x14ac:dyDescent="0.3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ht="14.25" customHeight="1" x14ac:dyDescent="0.3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ht="14.25" customHeight="1" x14ac:dyDescent="0.3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ht="14.25" customHeight="1" x14ac:dyDescent="0.3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ht="14.25" customHeight="1" x14ac:dyDescent="0.3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ht="14.25" customHeight="1" x14ac:dyDescent="0.3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ht="14.25" customHeight="1" x14ac:dyDescent="0.3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ht="14.25" customHeight="1" x14ac:dyDescent="0.3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ht="14.25" customHeight="1" x14ac:dyDescent="0.3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ht="14.25" customHeight="1" x14ac:dyDescent="0.3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ht="14.25" customHeight="1" x14ac:dyDescent="0.3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ht="14.25" customHeight="1" x14ac:dyDescent="0.3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ht="14.25" customHeight="1" x14ac:dyDescent="0.3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ht="14.25" customHeight="1" x14ac:dyDescent="0.3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ht="14.25" customHeight="1" x14ac:dyDescent="0.3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ht="14.25" customHeight="1" x14ac:dyDescent="0.3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ht="14.25" customHeight="1" x14ac:dyDescent="0.3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ht="14.25" customHeight="1" x14ac:dyDescent="0.3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ht="14.25" customHeight="1" x14ac:dyDescent="0.3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ht="14.25" customHeight="1" x14ac:dyDescent="0.3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ht="14.25" customHeight="1" x14ac:dyDescent="0.3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ht="14.25" customHeight="1" x14ac:dyDescent="0.3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ht="14.25" customHeight="1" x14ac:dyDescent="0.3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ht="14.25" customHeight="1" x14ac:dyDescent="0.3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ht="14.25" customHeight="1" x14ac:dyDescent="0.3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ht="14.25" customHeight="1" x14ac:dyDescent="0.3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ht="14.25" customHeight="1" x14ac:dyDescent="0.3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ht="14.25" customHeight="1" x14ac:dyDescent="0.3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ht="14.25" customHeight="1" x14ac:dyDescent="0.3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ht="14.25" customHeight="1" x14ac:dyDescent="0.3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ht="14.25" customHeight="1" x14ac:dyDescent="0.3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ht="14.25" customHeight="1" x14ac:dyDescent="0.3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ht="14.25" customHeight="1" x14ac:dyDescent="0.3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ht="14.25" customHeight="1" x14ac:dyDescent="0.3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ht="14.25" customHeight="1" x14ac:dyDescent="0.3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ht="14.25" customHeight="1" x14ac:dyDescent="0.3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ht="14.25" customHeight="1" x14ac:dyDescent="0.3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ht="14.25" customHeight="1" x14ac:dyDescent="0.3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ht="14.25" customHeight="1" x14ac:dyDescent="0.3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ht="14.25" customHeight="1" x14ac:dyDescent="0.3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ht="14.25" customHeight="1" x14ac:dyDescent="0.3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ht="14.25" customHeight="1" x14ac:dyDescent="0.3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ht="14.25" customHeight="1" x14ac:dyDescent="0.3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ht="14.25" customHeight="1" x14ac:dyDescent="0.3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ht="14.25" customHeight="1" x14ac:dyDescent="0.3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ht="14.25" customHeight="1" x14ac:dyDescent="0.3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ht="14.25" customHeight="1" x14ac:dyDescent="0.3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ht="14.25" customHeight="1" x14ac:dyDescent="0.3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ht="14.25" customHeight="1" x14ac:dyDescent="0.3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ht="14.25" customHeight="1" x14ac:dyDescent="0.3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ht="14.25" customHeight="1" x14ac:dyDescent="0.3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ht="14.25" customHeight="1" x14ac:dyDescent="0.3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ht="14.25" customHeight="1" x14ac:dyDescent="0.3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ht="14.25" customHeight="1" x14ac:dyDescent="0.3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ht="14.25" customHeight="1" x14ac:dyDescent="0.3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ht="14.25" customHeight="1" x14ac:dyDescent="0.3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ht="14.25" customHeight="1" x14ac:dyDescent="0.3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ht="14.25" customHeight="1" x14ac:dyDescent="0.3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ht="14.25" customHeight="1" x14ac:dyDescent="0.3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ht="14.25" customHeight="1" x14ac:dyDescent="0.3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ht="14.25" customHeight="1" x14ac:dyDescent="0.3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ht="14.25" customHeight="1" x14ac:dyDescent="0.3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ht="14.25" customHeight="1" x14ac:dyDescent="0.3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ht="14.25" customHeight="1" x14ac:dyDescent="0.3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ht="14.25" customHeight="1" x14ac:dyDescent="0.3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ht="14.25" customHeight="1" x14ac:dyDescent="0.3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ht="14.25" customHeight="1" x14ac:dyDescent="0.3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ht="14.25" customHeight="1" x14ac:dyDescent="0.3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ht="14.25" customHeight="1" x14ac:dyDescent="0.3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ht="14.25" customHeight="1" x14ac:dyDescent="0.3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ht="14.25" customHeight="1" x14ac:dyDescent="0.3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ht="14.25" customHeight="1" x14ac:dyDescent="0.3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ht="14.25" customHeight="1" x14ac:dyDescent="0.3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ht="14.25" customHeight="1" x14ac:dyDescent="0.3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ht="14.25" customHeight="1" x14ac:dyDescent="0.3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ht="14.25" customHeight="1" x14ac:dyDescent="0.3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ht="14.25" customHeight="1" x14ac:dyDescent="0.3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ht="14.25" customHeight="1" x14ac:dyDescent="0.3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ht="14.25" customHeight="1" x14ac:dyDescent="0.3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ht="14.25" customHeight="1" x14ac:dyDescent="0.3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ht="14.25" customHeight="1" x14ac:dyDescent="0.3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ht="14.25" customHeight="1" x14ac:dyDescent="0.3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ht="14.25" customHeight="1" x14ac:dyDescent="0.3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ht="14.25" customHeight="1" x14ac:dyDescent="0.3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ht="14.25" customHeight="1" x14ac:dyDescent="0.3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ht="14.25" customHeight="1" x14ac:dyDescent="0.3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ht="14.25" customHeight="1" x14ac:dyDescent="0.3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ht="14.25" customHeight="1" x14ac:dyDescent="0.3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ht="14.25" customHeight="1" x14ac:dyDescent="0.3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ht="14.25" customHeight="1" x14ac:dyDescent="0.3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ht="14.25" customHeight="1" x14ac:dyDescent="0.3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ht="14.25" customHeight="1" x14ac:dyDescent="0.3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ht="14.25" customHeight="1" x14ac:dyDescent="0.3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ht="14.25" customHeight="1" x14ac:dyDescent="0.3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ht="14.25" customHeight="1" x14ac:dyDescent="0.3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ht="14.25" customHeight="1" x14ac:dyDescent="0.3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ht="14.25" customHeight="1" x14ac:dyDescent="0.3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ht="14.25" customHeight="1" x14ac:dyDescent="0.3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ht="14.25" customHeight="1" x14ac:dyDescent="0.3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ht="14.25" customHeight="1" x14ac:dyDescent="0.3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ht="14.25" customHeight="1" x14ac:dyDescent="0.3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ht="14.25" customHeight="1" x14ac:dyDescent="0.3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ht="14.25" customHeight="1" x14ac:dyDescent="0.3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ht="14.25" customHeight="1" x14ac:dyDescent="0.3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ht="14.25" customHeight="1" x14ac:dyDescent="0.3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ht="14.25" customHeight="1" x14ac:dyDescent="0.3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ht="14.25" customHeight="1" x14ac:dyDescent="0.3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ht="14.25" customHeight="1" x14ac:dyDescent="0.3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ht="14.25" customHeight="1" x14ac:dyDescent="0.3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ht="14.25" customHeight="1" x14ac:dyDescent="0.3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ht="14.25" customHeight="1" x14ac:dyDescent="0.3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ht="14.25" customHeight="1" x14ac:dyDescent="0.3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ht="14.25" customHeight="1" x14ac:dyDescent="0.3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ht="14.25" customHeight="1" x14ac:dyDescent="0.3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ht="14.25" customHeight="1" x14ac:dyDescent="0.3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ht="14.25" customHeight="1" x14ac:dyDescent="0.3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ht="14.25" customHeight="1" x14ac:dyDescent="0.3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ht="14.25" customHeight="1" x14ac:dyDescent="0.3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ht="14.25" customHeight="1" x14ac:dyDescent="0.3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ht="14.25" customHeight="1" x14ac:dyDescent="0.3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ht="14.25" customHeight="1" x14ac:dyDescent="0.3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ht="14.25" customHeight="1" x14ac:dyDescent="0.3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ht="14.25" customHeight="1" x14ac:dyDescent="0.3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ht="14.25" customHeight="1" x14ac:dyDescent="0.3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ht="14.25" customHeight="1" x14ac:dyDescent="0.3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ht="14.25" customHeight="1" x14ac:dyDescent="0.3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ht="14.25" customHeight="1" x14ac:dyDescent="0.3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ht="14.25" customHeight="1" x14ac:dyDescent="0.3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ht="14.25" customHeight="1" x14ac:dyDescent="0.3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ht="14.25" customHeight="1" x14ac:dyDescent="0.3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ht="14.25" customHeight="1" x14ac:dyDescent="0.3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ht="14.25" customHeight="1" x14ac:dyDescent="0.3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ht="14.25" customHeight="1" x14ac:dyDescent="0.3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ht="14.25" customHeight="1" x14ac:dyDescent="0.3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ht="14.25" customHeight="1" x14ac:dyDescent="0.3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ht="14.25" customHeight="1" x14ac:dyDescent="0.3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ht="14.25" customHeight="1" x14ac:dyDescent="0.3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ht="14.25" customHeight="1" x14ac:dyDescent="0.3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ht="14.25" customHeight="1" x14ac:dyDescent="0.3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ht="14.25" customHeight="1" x14ac:dyDescent="0.3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ht="14.25" customHeight="1" x14ac:dyDescent="0.3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ht="14.25" customHeight="1" x14ac:dyDescent="0.3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ht="14.25" customHeight="1" x14ac:dyDescent="0.3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ht="14.25" customHeight="1" x14ac:dyDescent="0.3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ht="14.25" customHeight="1" x14ac:dyDescent="0.3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ht="14.25" customHeight="1" x14ac:dyDescent="0.3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ht="14.25" customHeight="1" x14ac:dyDescent="0.3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ht="14.25" customHeight="1" x14ac:dyDescent="0.3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ht="14.25" customHeight="1" x14ac:dyDescent="0.3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ht="14.25" customHeight="1" x14ac:dyDescent="0.3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ht="14.25" customHeight="1" x14ac:dyDescent="0.3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ht="14.25" customHeight="1" x14ac:dyDescent="0.3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ht="14.25" customHeight="1" x14ac:dyDescent="0.3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ht="14.25" customHeight="1" x14ac:dyDescent="0.3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ht="14.25" customHeight="1" x14ac:dyDescent="0.3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ht="14.25" customHeight="1" x14ac:dyDescent="0.3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ht="14.25" customHeight="1" x14ac:dyDescent="0.3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ht="14.25" customHeight="1" x14ac:dyDescent="0.3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ht="14.25" customHeight="1" x14ac:dyDescent="0.3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ht="14.25" customHeight="1" x14ac:dyDescent="0.3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ht="14.25" customHeight="1" x14ac:dyDescent="0.3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ht="14.25" customHeight="1" x14ac:dyDescent="0.3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ht="14.25" customHeight="1" x14ac:dyDescent="0.3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ht="14.25" customHeight="1" x14ac:dyDescent="0.3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ht="14.25" customHeight="1" x14ac:dyDescent="0.3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ht="14.25" customHeight="1" x14ac:dyDescent="0.3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ht="14.25" customHeight="1" x14ac:dyDescent="0.3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ht="14.25" customHeight="1" x14ac:dyDescent="0.3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ht="14.25" customHeight="1" x14ac:dyDescent="0.3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ht="14.25" customHeight="1" x14ac:dyDescent="0.3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ht="14.25" customHeight="1" x14ac:dyDescent="0.3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ht="14.25" customHeight="1" x14ac:dyDescent="0.3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ht="14.25" customHeight="1" x14ac:dyDescent="0.3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ht="14.25" customHeight="1" x14ac:dyDescent="0.3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ht="14.25" customHeight="1" x14ac:dyDescent="0.3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ht="14.25" customHeight="1" x14ac:dyDescent="0.3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ht="14.25" customHeight="1" x14ac:dyDescent="0.3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ht="14.25" customHeight="1" x14ac:dyDescent="0.3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ht="14.25" customHeight="1" x14ac:dyDescent="0.3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ht="14.25" customHeight="1" x14ac:dyDescent="0.3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ht="14.25" customHeight="1" x14ac:dyDescent="0.3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ht="14.25" customHeight="1" x14ac:dyDescent="0.3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ht="14.25" customHeight="1" x14ac:dyDescent="0.3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ht="14.25" customHeight="1" x14ac:dyDescent="0.3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ht="14.25" customHeight="1" x14ac:dyDescent="0.3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ht="14.25" customHeight="1" x14ac:dyDescent="0.3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ht="14.25" customHeight="1" x14ac:dyDescent="0.3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ht="14.25" customHeight="1" x14ac:dyDescent="0.3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ht="14.25" customHeight="1" x14ac:dyDescent="0.3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ht="14.25" customHeight="1" x14ac:dyDescent="0.3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ht="14.25" customHeight="1" x14ac:dyDescent="0.3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ht="14.25" customHeight="1" x14ac:dyDescent="0.3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ht="14.25" customHeight="1" x14ac:dyDescent="0.3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ht="14.25" customHeight="1" x14ac:dyDescent="0.3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ht="14.25" customHeight="1" x14ac:dyDescent="0.3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ht="14.25" customHeight="1" x14ac:dyDescent="0.3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ht="14.25" customHeight="1" x14ac:dyDescent="0.3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ht="14.25" customHeight="1" x14ac:dyDescent="0.3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ht="14.25" customHeight="1" x14ac:dyDescent="0.3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ht="14.25" customHeight="1" x14ac:dyDescent="0.3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ht="14.25" customHeight="1" x14ac:dyDescent="0.3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ht="14.25" customHeight="1" x14ac:dyDescent="0.3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ht="14.25" customHeight="1" x14ac:dyDescent="0.3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ht="14.25" customHeight="1" x14ac:dyDescent="0.3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ht="14.25" customHeight="1" x14ac:dyDescent="0.3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ht="14.25" customHeight="1" x14ac:dyDescent="0.3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ht="14.25" customHeight="1" x14ac:dyDescent="0.3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ht="14.25" customHeight="1" x14ac:dyDescent="0.3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ht="14.25" customHeight="1" x14ac:dyDescent="0.3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ht="14.25" customHeight="1" x14ac:dyDescent="0.3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ht="14.25" customHeight="1" x14ac:dyDescent="0.3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ht="14.25" customHeight="1" x14ac:dyDescent="0.35">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ht="14.25" customHeight="1" x14ac:dyDescent="0.3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ht="14.25" customHeight="1" x14ac:dyDescent="0.3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ht="14.25" customHeight="1" x14ac:dyDescent="0.3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ht="14.25" customHeight="1" x14ac:dyDescent="0.3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ht="14.25" customHeight="1" x14ac:dyDescent="0.3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ht="14.25" customHeight="1" x14ac:dyDescent="0.3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ht="14.25" customHeight="1" x14ac:dyDescent="0.35">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ht="14.25" customHeight="1" x14ac:dyDescent="0.3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ht="14.25" customHeight="1" x14ac:dyDescent="0.3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ht="14.25" customHeight="1" x14ac:dyDescent="0.3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ht="14.25" customHeight="1" x14ac:dyDescent="0.3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ht="14.25" customHeight="1" x14ac:dyDescent="0.3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ht="14.25" customHeight="1" x14ac:dyDescent="0.3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ht="14.25" customHeight="1" x14ac:dyDescent="0.3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ht="14.25" customHeight="1" x14ac:dyDescent="0.3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ht="14.25" customHeight="1" x14ac:dyDescent="0.3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ht="14.25" customHeight="1" x14ac:dyDescent="0.3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ht="14.25" customHeight="1" x14ac:dyDescent="0.3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ht="14.25" customHeight="1" x14ac:dyDescent="0.3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ht="14.25" customHeight="1" x14ac:dyDescent="0.3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ht="14.25" customHeight="1" x14ac:dyDescent="0.3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ht="14.25" customHeight="1" x14ac:dyDescent="0.3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ht="14.25" customHeight="1" x14ac:dyDescent="0.3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ht="14.25" customHeight="1" x14ac:dyDescent="0.3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ht="14.25" customHeight="1" x14ac:dyDescent="0.3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ht="14.25" customHeight="1" x14ac:dyDescent="0.3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ht="14.25" customHeight="1" x14ac:dyDescent="0.3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ht="14.25" customHeight="1" x14ac:dyDescent="0.3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ht="14.25" customHeight="1" x14ac:dyDescent="0.3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ht="14.25" customHeight="1" x14ac:dyDescent="0.3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ht="14.25" customHeight="1" x14ac:dyDescent="0.3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ht="14.25" customHeight="1" x14ac:dyDescent="0.3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ht="14.25" customHeight="1" x14ac:dyDescent="0.3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ht="14.25" customHeight="1" x14ac:dyDescent="0.3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ht="14.25" customHeight="1" x14ac:dyDescent="0.3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ht="14.25" customHeight="1" x14ac:dyDescent="0.3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ht="14.25" customHeight="1" x14ac:dyDescent="0.3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ht="14.25" customHeight="1" x14ac:dyDescent="0.3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ht="14.25" customHeight="1" x14ac:dyDescent="0.3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ht="14.25" customHeight="1" x14ac:dyDescent="0.3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ht="14.25" customHeight="1" x14ac:dyDescent="0.3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ht="14.25" customHeight="1" x14ac:dyDescent="0.3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ht="14.25" customHeight="1" x14ac:dyDescent="0.3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ht="14.25" customHeight="1" x14ac:dyDescent="0.3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ht="14.25" customHeight="1" x14ac:dyDescent="0.3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ht="14.25" customHeight="1" x14ac:dyDescent="0.3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ht="14.25" customHeight="1" x14ac:dyDescent="0.3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ht="14.25" customHeight="1" x14ac:dyDescent="0.3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ht="14.25" customHeight="1" x14ac:dyDescent="0.3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ht="14.25" customHeight="1" x14ac:dyDescent="0.3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ht="14.25" customHeight="1" x14ac:dyDescent="0.3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ht="14.25" customHeight="1" x14ac:dyDescent="0.3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ht="14.25" customHeight="1" x14ac:dyDescent="0.3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ht="14.25" customHeight="1" x14ac:dyDescent="0.3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ht="14.25" customHeight="1" x14ac:dyDescent="0.3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ht="14.25" customHeight="1" x14ac:dyDescent="0.3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ht="14.25" customHeight="1" x14ac:dyDescent="0.3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ht="14.25" customHeight="1" x14ac:dyDescent="0.3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ht="14.25" customHeight="1" x14ac:dyDescent="0.3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ht="14.25" customHeight="1" x14ac:dyDescent="0.3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ht="14.25" customHeight="1" x14ac:dyDescent="0.3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ht="14.25" customHeight="1" x14ac:dyDescent="0.3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ht="14.25" customHeight="1" x14ac:dyDescent="0.3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ht="14.25" customHeight="1" x14ac:dyDescent="0.3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ht="14.25" customHeight="1" x14ac:dyDescent="0.3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ht="14.25" customHeight="1" x14ac:dyDescent="0.3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ht="14.25" customHeight="1" x14ac:dyDescent="0.3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ht="14.25" customHeight="1" x14ac:dyDescent="0.3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ht="14.25" customHeight="1" x14ac:dyDescent="0.3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ht="14.25" customHeight="1" x14ac:dyDescent="0.3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ht="14.25" customHeight="1" x14ac:dyDescent="0.3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ht="14.25" customHeight="1" x14ac:dyDescent="0.3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ht="14.25" customHeight="1" x14ac:dyDescent="0.3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ht="14.25" customHeight="1" x14ac:dyDescent="0.3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ht="14.25" customHeight="1" x14ac:dyDescent="0.3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ht="14.25" customHeight="1" x14ac:dyDescent="0.3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ht="14.25" customHeight="1" x14ac:dyDescent="0.3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ht="14.25" customHeight="1" x14ac:dyDescent="0.3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ht="14.25" customHeight="1" x14ac:dyDescent="0.3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ht="14.25" customHeight="1" x14ac:dyDescent="0.3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ht="14.25" customHeight="1" x14ac:dyDescent="0.3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ht="14.25" customHeight="1" x14ac:dyDescent="0.3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ht="14.25" customHeight="1" x14ac:dyDescent="0.3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ht="14.25" customHeight="1" x14ac:dyDescent="0.3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ht="14.25" customHeight="1" x14ac:dyDescent="0.3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ht="14.25" customHeight="1" x14ac:dyDescent="0.3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ht="14.25" customHeight="1" x14ac:dyDescent="0.3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ht="14.25" customHeight="1" x14ac:dyDescent="0.3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ht="14.25" customHeight="1" x14ac:dyDescent="0.3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ht="14.25" customHeight="1" x14ac:dyDescent="0.3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ht="14.25" customHeight="1" x14ac:dyDescent="0.3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ht="14.25" customHeight="1" x14ac:dyDescent="0.3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ht="14.25" customHeight="1" x14ac:dyDescent="0.3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ht="14.25" customHeight="1" x14ac:dyDescent="0.3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ht="14.25" customHeight="1" x14ac:dyDescent="0.3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ht="14.25" customHeight="1" x14ac:dyDescent="0.3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ht="14.25" customHeight="1" x14ac:dyDescent="0.3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ht="14.25" customHeight="1" x14ac:dyDescent="0.3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ht="14.25" customHeight="1" x14ac:dyDescent="0.3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ht="14.25" customHeight="1" x14ac:dyDescent="0.3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ht="14.25" customHeight="1" x14ac:dyDescent="0.3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ht="14.25" customHeight="1" x14ac:dyDescent="0.3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ht="14.25" customHeight="1" x14ac:dyDescent="0.3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ht="14.25" customHeight="1" x14ac:dyDescent="0.3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ht="14.25" customHeight="1" x14ac:dyDescent="0.3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ht="14.25" customHeight="1" x14ac:dyDescent="0.3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ht="14.25" customHeight="1" x14ac:dyDescent="0.3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ht="14.25" customHeight="1" x14ac:dyDescent="0.3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ht="14.25" customHeight="1" x14ac:dyDescent="0.3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ht="14.25" customHeight="1" x14ac:dyDescent="0.3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ht="14.25" customHeight="1" x14ac:dyDescent="0.3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ht="14.25" customHeight="1" x14ac:dyDescent="0.3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ht="14.25" customHeight="1" x14ac:dyDescent="0.3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ht="14.25" customHeight="1" x14ac:dyDescent="0.3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ht="14.25" customHeight="1" x14ac:dyDescent="0.3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ht="14.25" customHeight="1" x14ac:dyDescent="0.3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ht="14.25" customHeight="1" x14ac:dyDescent="0.3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ht="14.25" customHeight="1" x14ac:dyDescent="0.3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ht="14.25" customHeight="1" x14ac:dyDescent="0.3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ht="14.25" customHeight="1" x14ac:dyDescent="0.3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ht="14.25" customHeight="1" x14ac:dyDescent="0.3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ht="14.25" customHeight="1" x14ac:dyDescent="0.3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ht="14.25" customHeight="1" x14ac:dyDescent="0.3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ht="14.25" customHeight="1" x14ac:dyDescent="0.3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ht="14.25" customHeight="1" x14ac:dyDescent="0.3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ht="14.25" customHeight="1" x14ac:dyDescent="0.3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ht="14.25" customHeight="1" x14ac:dyDescent="0.3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ht="14.25" customHeight="1" x14ac:dyDescent="0.3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ht="14.25" customHeight="1" x14ac:dyDescent="0.3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ht="14.25" customHeight="1" x14ac:dyDescent="0.3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ht="14.25" customHeight="1" x14ac:dyDescent="0.3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ht="14.25" customHeight="1" x14ac:dyDescent="0.3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ht="14.25" customHeight="1" x14ac:dyDescent="0.3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ht="14.25" customHeight="1" x14ac:dyDescent="0.3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ht="14.25" customHeight="1" x14ac:dyDescent="0.3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ht="14.25" customHeight="1" x14ac:dyDescent="0.3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ht="14.25" customHeight="1" x14ac:dyDescent="0.3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ht="14.25" customHeight="1" x14ac:dyDescent="0.3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ht="14.25" customHeight="1" x14ac:dyDescent="0.3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ht="14.25" customHeight="1" x14ac:dyDescent="0.3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ht="14.25" customHeight="1" x14ac:dyDescent="0.3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ht="14.25" customHeight="1" x14ac:dyDescent="0.3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ht="14.25" customHeight="1" x14ac:dyDescent="0.3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ht="14.25" customHeight="1" x14ac:dyDescent="0.3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ht="14.25" customHeight="1" x14ac:dyDescent="0.3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ht="14.25" customHeight="1" x14ac:dyDescent="0.3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ht="14.25" customHeight="1" x14ac:dyDescent="0.3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ht="14.25" customHeight="1" x14ac:dyDescent="0.3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ht="14.25" customHeight="1" x14ac:dyDescent="0.3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ht="14.25" customHeight="1" x14ac:dyDescent="0.3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ht="14.25" customHeight="1" x14ac:dyDescent="0.3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ht="14.25" customHeight="1" x14ac:dyDescent="0.3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ht="14.25" customHeight="1" x14ac:dyDescent="0.3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ht="14.25" customHeight="1" x14ac:dyDescent="0.3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ht="14.25" customHeight="1" x14ac:dyDescent="0.3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ht="14.25" customHeight="1" x14ac:dyDescent="0.3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ht="14.25" customHeight="1" x14ac:dyDescent="0.3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ht="14.25" customHeight="1" x14ac:dyDescent="0.3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ht="14.25" customHeight="1" x14ac:dyDescent="0.3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ht="14.25" customHeight="1" x14ac:dyDescent="0.3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ht="14.25" customHeight="1" x14ac:dyDescent="0.3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ht="14.25" customHeight="1" x14ac:dyDescent="0.3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ht="14.25" customHeight="1" x14ac:dyDescent="0.3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ht="14.25" customHeight="1" x14ac:dyDescent="0.3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ht="14.25" customHeight="1" x14ac:dyDescent="0.3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ht="14.25" customHeight="1" x14ac:dyDescent="0.3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ht="14.25" customHeight="1" x14ac:dyDescent="0.3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ht="14.25" customHeight="1" x14ac:dyDescent="0.3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ht="14.25" customHeight="1" x14ac:dyDescent="0.3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ht="14.25" customHeight="1" x14ac:dyDescent="0.3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ht="14.25" customHeight="1" x14ac:dyDescent="0.3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ht="14.25" customHeight="1" x14ac:dyDescent="0.3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ht="14.25" customHeight="1" x14ac:dyDescent="0.3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ht="14.25" customHeight="1" x14ac:dyDescent="0.3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ht="14.25" customHeight="1" x14ac:dyDescent="0.3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ht="14.25" customHeight="1" x14ac:dyDescent="0.3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ht="14.25" customHeight="1" x14ac:dyDescent="0.3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ht="14.25" customHeight="1" x14ac:dyDescent="0.3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ht="14.25" customHeight="1" x14ac:dyDescent="0.3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ht="14.25" customHeight="1" x14ac:dyDescent="0.3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ht="14.25" customHeight="1" x14ac:dyDescent="0.3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ht="14.25" customHeight="1" x14ac:dyDescent="0.3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ht="14.25" customHeight="1" x14ac:dyDescent="0.3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ht="14.25" customHeight="1" x14ac:dyDescent="0.3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ht="14.25" customHeight="1" x14ac:dyDescent="0.3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ht="14.25" customHeight="1" x14ac:dyDescent="0.3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ht="14.25" customHeight="1" x14ac:dyDescent="0.3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ht="14.25" customHeight="1" x14ac:dyDescent="0.3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ht="14.25" customHeight="1" x14ac:dyDescent="0.3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ht="14.25" customHeight="1" x14ac:dyDescent="0.3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ht="14.25" customHeight="1" x14ac:dyDescent="0.3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ht="14.25" customHeight="1" x14ac:dyDescent="0.3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ht="14.25" customHeight="1" x14ac:dyDescent="0.3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ht="14.25" customHeight="1" x14ac:dyDescent="0.3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ht="14.25" customHeight="1" x14ac:dyDescent="0.3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ht="14.25" customHeight="1" x14ac:dyDescent="0.3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ht="14.25" customHeight="1" x14ac:dyDescent="0.3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ht="14.25" customHeight="1" x14ac:dyDescent="0.3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ht="14.25" customHeight="1" x14ac:dyDescent="0.3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ht="14.25" customHeight="1" x14ac:dyDescent="0.3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ht="14.25" customHeight="1" x14ac:dyDescent="0.3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ht="14.25" customHeight="1" x14ac:dyDescent="0.3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ht="14.25" customHeight="1" x14ac:dyDescent="0.3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ht="14.25" customHeight="1" x14ac:dyDescent="0.3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ht="14.25" customHeight="1" x14ac:dyDescent="0.3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ht="14.25" customHeight="1" x14ac:dyDescent="0.3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ht="14.25" customHeight="1" x14ac:dyDescent="0.3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ht="14.25" customHeight="1" x14ac:dyDescent="0.3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ht="14.25" customHeight="1" x14ac:dyDescent="0.3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ht="14.25" customHeight="1" x14ac:dyDescent="0.3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ht="14.25" customHeight="1" x14ac:dyDescent="0.3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ht="14.25" customHeight="1" x14ac:dyDescent="0.3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ht="14.25" customHeight="1" x14ac:dyDescent="0.3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ht="14.25" customHeight="1" x14ac:dyDescent="0.3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ht="14.25" customHeight="1" x14ac:dyDescent="0.3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ht="14.25" customHeight="1" x14ac:dyDescent="0.3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ht="14.25" customHeight="1" x14ac:dyDescent="0.3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ht="14.25" customHeight="1" x14ac:dyDescent="0.3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ht="14.25" customHeight="1" x14ac:dyDescent="0.3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ht="14.25" customHeight="1" x14ac:dyDescent="0.3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ht="14.25" customHeight="1" x14ac:dyDescent="0.3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ht="14.25" customHeight="1" x14ac:dyDescent="0.3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ht="14.25" customHeight="1" x14ac:dyDescent="0.3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ht="14.25" customHeight="1" x14ac:dyDescent="0.3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ht="14.25" customHeight="1" x14ac:dyDescent="0.3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ht="14.25" customHeight="1" x14ac:dyDescent="0.3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ht="14.25" customHeight="1" x14ac:dyDescent="0.3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ht="14.25" customHeight="1" x14ac:dyDescent="0.3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ht="14.25" customHeight="1" x14ac:dyDescent="0.3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ht="14.25" customHeight="1" x14ac:dyDescent="0.3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ht="14.25" customHeight="1" x14ac:dyDescent="0.3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ht="14.25" customHeight="1" x14ac:dyDescent="0.3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ht="14.25" customHeight="1" x14ac:dyDescent="0.3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ht="14.25" customHeight="1" x14ac:dyDescent="0.3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ht="14.25" customHeight="1" x14ac:dyDescent="0.3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ht="14.25" customHeight="1" x14ac:dyDescent="0.3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ht="14.25" customHeight="1" x14ac:dyDescent="0.3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ht="14.25" customHeight="1" x14ac:dyDescent="0.3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ht="14.25" customHeight="1" x14ac:dyDescent="0.3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ht="14.25" customHeight="1" x14ac:dyDescent="0.3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ht="14.25" customHeight="1" x14ac:dyDescent="0.3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ht="14.25" customHeight="1" x14ac:dyDescent="0.3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ht="14.25" customHeight="1" x14ac:dyDescent="0.3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ht="14.25" customHeight="1" x14ac:dyDescent="0.3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ht="14.25" customHeight="1" x14ac:dyDescent="0.3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ht="14.25" customHeight="1" x14ac:dyDescent="0.3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ht="14.25" customHeight="1" x14ac:dyDescent="0.3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ht="14.25" customHeight="1" x14ac:dyDescent="0.3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ht="14.25" customHeight="1" x14ac:dyDescent="0.3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ht="14.25" customHeight="1" x14ac:dyDescent="0.3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ht="14.25" customHeight="1" x14ac:dyDescent="0.3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ht="14.25" customHeight="1" x14ac:dyDescent="0.3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ht="14.25" customHeight="1" x14ac:dyDescent="0.3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ht="14.25" customHeight="1" x14ac:dyDescent="0.3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ht="14.25" customHeight="1" x14ac:dyDescent="0.3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ht="14.25" customHeight="1" x14ac:dyDescent="0.3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ht="14.25" customHeight="1" x14ac:dyDescent="0.3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ht="14.25" customHeight="1" x14ac:dyDescent="0.3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ht="14.25" customHeight="1" x14ac:dyDescent="0.3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ht="14.25" customHeight="1" x14ac:dyDescent="0.3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ht="14.25" customHeight="1" x14ac:dyDescent="0.3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ht="14.25" customHeight="1" x14ac:dyDescent="0.3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ht="14.25" customHeight="1" x14ac:dyDescent="0.3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ht="14.25" customHeight="1" x14ac:dyDescent="0.3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ht="14.25" customHeight="1" x14ac:dyDescent="0.3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ht="14.25" customHeight="1" x14ac:dyDescent="0.3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ht="14.25" customHeight="1" x14ac:dyDescent="0.3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ht="14.25" customHeight="1" x14ac:dyDescent="0.3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ht="14.25" customHeight="1" x14ac:dyDescent="0.3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ht="14.25" customHeight="1" x14ac:dyDescent="0.3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ht="14.25" customHeight="1" x14ac:dyDescent="0.3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ht="14.25" customHeight="1" x14ac:dyDescent="0.3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ht="14.25" customHeight="1" x14ac:dyDescent="0.3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ht="14.25" customHeight="1" x14ac:dyDescent="0.3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ht="14.25" customHeight="1" x14ac:dyDescent="0.3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ht="14.25" customHeight="1" x14ac:dyDescent="0.3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ht="14.25" customHeight="1" x14ac:dyDescent="0.3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ht="14.25" customHeight="1" x14ac:dyDescent="0.3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ht="14.25" customHeight="1" x14ac:dyDescent="0.3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ht="14.25" customHeight="1" x14ac:dyDescent="0.3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ht="14.25" customHeight="1" x14ac:dyDescent="0.3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ht="14.25" customHeight="1" x14ac:dyDescent="0.3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ht="14.25" customHeight="1" x14ac:dyDescent="0.3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ht="14.25" customHeight="1" x14ac:dyDescent="0.3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ht="14.25" customHeight="1" x14ac:dyDescent="0.3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ht="14.25" customHeight="1" x14ac:dyDescent="0.3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ht="14.25" customHeight="1" x14ac:dyDescent="0.3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ht="14.25" customHeight="1" x14ac:dyDescent="0.3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ht="14.25" customHeight="1" x14ac:dyDescent="0.3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ht="14.25" customHeight="1" x14ac:dyDescent="0.3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ht="14.25" customHeight="1" x14ac:dyDescent="0.3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ht="14.25" customHeight="1" x14ac:dyDescent="0.3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ht="14.25" customHeight="1" x14ac:dyDescent="0.3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ht="14.25" customHeight="1" x14ac:dyDescent="0.3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ht="14.25" customHeight="1" x14ac:dyDescent="0.3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ht="14.25" customHeight="1" x14ac:dyDescent="0.3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ht="14.25" customHeight="1" x14ac:dyDescent="0.3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ht="14.25" customHeight="1" x14ac:dyDescent="0.3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ht="14.25" customHeight="1" x14ac:dyDescent="0.3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ht="14.25" customHeight="1" x14ac:dyDescent="0.3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ht="14.25" customHeight="1" x14ac:dyDescent="0.3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ht="14.25" customHeight="1" x14ac:dyDescent="0.3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ht="14.25" customHeight="1" x14ac:dyDescent="0.3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ht="14.25" customHeight="1" x14ac:dyDescent="0.3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ht="14.25" customHeight="1" x14ac:dyDescent="0.3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ht="14.25" customHeight="1" x14ac:dyDescent="0.3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ht="14.25" customHeight="1" x14ac:dyDescent="0.3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ht="14.25" customHeight="1" x14ac:dyDescent="0.3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ht="14.25" customHeight="1" x14ac:dyDescent="0.3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ht="14.25" customHeight="1" x14ac:dyDescent="0.3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ht="14.25" customHeight="1" x14ac:dyDescent="0.3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ht="14.25" customHeight="1" x14ac:dyDescent="0.3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ht="14.25" customHeight="1" x14ac:dyDescent="0.3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ht="14.25" customHeight="1" x14ac:dyDescent="0.3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ht="14.25" customHeight="1" x14ac:dyDescent="0.3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ht="14.25" customHeight="1" x14ac:dyDescent="0.3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ht="14.25" customHeight="1" x14ac:dyDescent="0.3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ht="14.25" customHeight="1" x14ac:dyDescent="0.3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ht="14.25" customHeight="1" x14ac:dyDescent="0.3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ht="14.25" customHeight="1" x14ac:dyDescent="0.3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ht="14.25" customHeight="1" x14ac:dyDescent="0.3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ht="14.25" customHeight="1" x14ac:dyDescent="0.3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ht="14.25" customHeight="1" x14ac:dyDescent="0.3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ht="14.25" customHeight="1" x14ac:dyDescent="0.3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ht="14.25" customHeight="1" x14ac:dyDescent="0.3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ht="14.25" customHeight="1" x14ac:dyDescent="0.3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ht="14.25" customHeight="1" x14ac:dyDescent="0.3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ht="14.25" customHeight="1" x14ac:dyDescent="0.3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ht="14.25" customHeight="1" x14ac:dyDescent="0.3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ht="14.25" customHeight="1" x14ac:dyDescent="0.3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ht="14.25" customHeight="1" x14ac:dyDescent="0.3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ht="14.25" customHeight="1" x14ac:dyDescent="0.3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ht="14.25" customHeight="1" x14ac:dyDescent="0.3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ht="14.25" customHeight="1" x14ac:dyDescent="0.3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ht="14.25" customHeight="1" x14ac:dyDescent="0.3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ht="14.25" customHeight="1" x14ac:dyDescent="0.3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ht="14.25" customHeight="1" x14ac:dyDescent="0.3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ht="14.25" customHeight="1" x14ac:dyDescent="0.3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ht="14.25" customHeight="1" x14ac:dyDescent="0.3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ht="14.25" customHeight="1" x14ac:dyDescent="0.3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ht="14.25" customHeight="1" x14ac:dyDescent="0.3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ht="14.25" customHeight="1" x14ac:dyDescent="0.3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ht="14.25" customHeight="1" x14ac:dyDescent="0.3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ht="14.25" customHeight="1" x14ac:dyDescent="0.3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ht="14.25" customHeight="1" x14ac:dyDescent="0.3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ht="14.25" customHeight="1" x14ac:dyDescent="0.3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ht="14.25" customHeight="1" x14ac:dyDescent="0.3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ht="14.25" customHeight="1" x14ac:dyDescent="0.3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ht="14.25" customHeight="1" x14ac:dyDescent="0.3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ht="14.25" customHeight="1" x14ac:dyDescent="0.3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ht="14.25" customHeight="1" x14ac:dyDescent="0.3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ht="14.25" customHeight="1" x14ac:dyDescent="0.3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ht="14.25" customHeight="1" x14ac:dyDescent="0.3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ht="14.25" customHeight="1" x14ac:dyDescent="0.3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ht="14.25" customHeight="1" x14ac:dyDescent="0.3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ht="14.25" customHeight="1" x14ac:dyDescent="0.3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ht="14.25" customHeight="1" x14ac:dyDescent="0.3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ht="14.25" customHeight="1" x14ac:dyDescent="0.3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ht="14.25" customHeight="1" x14ac:dyDescent="0.3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ht="14.25" customHeight="1" x14ac:dyDescent="0.3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ht="14.25" customHeight="1" x14ac:dyDescent="0.3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ht="14.25" customHeight="1" x14ac:dyDescent="0.3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ht="14.25" customHeight="1" x14ac:dyDescent="0.3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ht="14.25" customHeight="1" x14ac:dyDescent="0.3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ht="14.25" customHeight="1" x14ac:dyDescent="0.3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ht="14.25" customHeight="1" x14ac:dyDescent="0.3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ht="14.25" customHeight="1" x14ac:dyDescent="0.3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ht="14.25" customHeight="1" x14ac:dyDescent="0.3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ht="14.25" customHeight="1" x14ac:dyDescent="0.3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ht="14.25" customHeight="1" x14ac:dyDescent="0.3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ht="14.25" customHeight="1" x14ac:dyDescent="0.3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ht="14.25" customHeight="1" x14ac:dyDescent="0.3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ht="14.25" customHeight="1" x14ac:dyDescent="0.3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ht="14.25" customHeight="1" x14ac:dyDescent="0.3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ht="14.25" customHeight="1" x14ac:dyDescent="0.3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ht="14.25" customHeight="1" x14ac:dyDescent="0.3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ht="14.25" customHeight="1" x14ac:dyDescent="0.3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ht="14.25" customHeight="1" x14ac:dyDescent="0.3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ht="14.25" customHeight="1" x14ac:dyDescent="0.3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ht="14.25" customHeight="1" x14ac:dyDescent="0.3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ht="14.25" customHeight="1" x14ac:dyDescent="0.3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ht="14.25" customHeight="1" x14ac:dyDescent="0.3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ht="14.25" customHeight="1" x14ac:dyDescent="0.3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ht="14.25" customHeight="1" x14ac:dyDescent="0.3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ht="14.25" customHeight="1" x14ac:dyDescent="0.3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ht="14.25" customHeight="1" x14ac:dyDescent="0.3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ht="14.25" customHeight="1" x14ac:dyDescent="0.3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ht="14.25" customHeight="1" x14ac:dyDescent="0.3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ht="14.25" customHeight="1" x14ac:dyDescent="0.3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ht="14.25" customHeight="1" x14ac:dyDescent="0.3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ht="14.25" customHeight="1" x14ac:dyDescent="0.3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ht="14.25" customHeight="1" x14ac:dyDescent="0.3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ht="14.25" customHeight="1" x14ac:dyDescent="0.3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ht="14.25" customHeight="1" x14ac:dyDescent="0.3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ht="14.25" customHeight="1" x14ac:dyDescent="0.3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ht="14.25" customHeight="1" x14ac:dyDescent="0.3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ht="14.25" customHeight="1" x14ac:dyDescent="0.3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ht="14.25" customHeight="1" x14ac:dyDescent="0.3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ht="14.25" customHeight="1" x14ac:dyDescent="0.3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ht="14.25" customHeight="1" x14ac:dyDescent="0.3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ht="14.25" customHeight="1" x14ac:dyDescent="0.3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ht="14.25" customHeight="1" x14ac:dyDescent="0.3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ht="14.25" customHeight="1" x14ac:dyDescent="0.3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ht="14.25" customHeight="1" x14ac:dyDescent="0.3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ht="14.25" customHeight="1" x14ac:dyDescent="0.3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ht="14.25" customHeight="1" x14ac:dyDescent="0.3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ht="14.25" customHeight="1" x14ac:dyDescent="0.3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ht="14.25" customHeight="1" x14ac:dyDescent="0.3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ht="14.25" customHeight="1" x14ac:dyDescent="0.3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ht="14.25" customHeight="1" x14ac:dyDescent="0.3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ht="14.25" customHeight="1" x14ac:dyDescent="0.3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ht="14.25" customHeight="1" x14ac:dyDescent="0.3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ht="14.25" customHeight="1" x14ac:dyDescent="0.3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ht="14.25" customHeight="1" x14ac:dyDescent="0.3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ht="14.25" customHeight="1" x14ac:dyDescent="0.3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ht="14.25" customHeight="1" x14ac:dyDescent="0.3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ht="14.25" customHeight="1" x14ac:dyDescent="0.3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ht="14.25" customHeight="1" x14ac:dyDescent="0.3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ht="14.25" customHeight="1" x14ac:dyDescent="0.3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ht="14.25" customHeight="1" x14ac:dyDescent="0.3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ht="14.25" customHeight="1" x14ac:dyDescent="0.3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ht="14.25" customHeight="1" x14ac:dyDescent="0.3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ht="14.25" customHeight="1" x14ac:dyDescent="0.3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ht="14.25" customHeight="1" x14ac:dyDescent="0.3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ht="14.25" customHeight="1" x14ac:dyDescent="0.3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ht="14.25" customHeight="1" x14ac:dyDescent="0.3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ht="14.25" customHeight="1" x14ac:dyDescent="0.3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ht="14.25" customHeight="1" x14ac:dyDescent="0.3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ht="14.25" customHeight="1" x14ac:dyDescent="0.3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ht="14.25" customHeight="1" x14ac:dyDescent="0.3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ht="14.25" customHeight="1" x14ac:dyDescent="0.3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ht="14.25" customHeight="1" x14ac:dyDescent="0.3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ht="14.25" customHeight="1" x14ac:dyDescent="0.3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ht="14.25" customHeight="1" x14ac:dyDescent="0.3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ht="14.25" customHeight="1" x14ac:dyDescent="0.3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ht="14.25" customHeight="1" x14ac:dyDescent="0.3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ht="14.25" customHeight="1" x14ac:dyDescent="0.3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ht="14.25" customHeight="1" x14ac:dyDescent="0.3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ht="14.25" customHeight="1" x14ac:dyDescent="0.3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ht="14.25" customHeight="1" x14ac:dyDescent="0.3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ht="14.25" customHeight="1" x14ac:dyDescent="0.3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ht="14.25" customHeight="1" x14ac:dyDescent="0.3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ht="14.25" customHeight="1" x14ac:dyDescent="0.3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ht="14.25" customHeight="1" x14ac:dyDescent="0.3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ht="14.25" customHeight="1" x14ac:dyDescent="0.3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ht="14.25" customHeight="1" x14ac:dyDescent="0.3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ht="14.25" customHeight="1" x14ac:dyDescent="0.3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ht="14.25" customHeight="1" x14ac:dyDescent="0.3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ht="14.25" customHeight="1" x14ac:dyDescent="0.3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ht="14.25" customHeight="1" x14ac:dyDescent="0.3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ht="14.25" customHeight="1" x14ac:dyDescent="0.3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ht="14.25" customHeight="1" x14ac:dyDescent="0.3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ht="14.25" customHeight="1" x14ac:dyDescent="0.3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ht="14.25" customHeight="1" x14ac:dyDescent="0.3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ht="14.25" customHeight="1" x14ac:dyDescent="0.3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ht="14.25" customHeight="1" x14ac:dyDescent="0.3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ht="14.25" customHeight="1" x14ac:dyDescent="0.3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ht="14.25" customHeight="1" x14ac:dyDescent="0.3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ht="14.25" customHeight="1" x14ac:dyDescent="0.3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ht="14.25" customHeight="1" x14ac:dyDescent="0.3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ht="14.25" customHeight="1" x14ac:dyDescent="0.3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ht="14.25" customHeight="1" x14ac:dyDescent="0.3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ht="14.25" customHeight="1" x14ac:dyDescent="0.3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ht="14.25" customHeight="1" x14ac:dyDescent="0.3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ht="14.25" customHeight="1" x14ac:dyDescent="0.3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ht="14.25" customHeight="1" x14ac:dyDescent="0.3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ht="14.25" customHeight="1" x14ac:dyDescent="0.3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ht="14.25" customHeight="1" x14ac:dyDescent="0.3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ht="14.25" customHeight="1" x14ac:dyDescent="0.3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ht="14.25" customHeight="1" x14ac:dyDescent="0.3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ht="14.25" customHeight="1" x14ac:dyDescent="0.3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ht="14.25" customHeight="1" x14ac:dyDescent="0.3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ht="14.25" customHeight="1" x14ac:dyDescent="0.3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ht="14.25" customHeight="1" x14ac:dyDescent="0.3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ht="14.25" customHeight="1" x14ac:dyDescent="0.3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ht="14.25" customHeight="1" x14ac:dyDescent="0.3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ht="14.25" customHeight="1" x14ac:dyDescent="0.3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ht="14.25" customHeight="1" x14ac:dyDescent="0.3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ht="14.25" customHeight="1" x14ac:dyDescent="0.3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ht="14.25" customHeight="1" x14ac:dyDescent="0.3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ht="14.25" customHeight="1" x14ac:dyDescent="0.3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ht="14.25" customHeight="1" x14ac:dyDescent="0.3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ht="14.25" customHeight="1" x14ac:dyDescent="0.3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ht="14.25" customHeight="1" x14ac:dyDescent="0.3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ht="14.25" customHeight="1" x14ac:dyDescent="0.3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ht="14.25" customHeight="1" x14ac:dyDescent="0.3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ht="14.25" customHeight="1" x14ac:dyDescent="0.3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ht="14.25" customHeight="1" x14ac:dyDescent="0.3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ht="14.25" customHeight="1" x14ac:dyDescent="0.3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ht="14.25" customHeight="1" x14ac:dyDescent="0.3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ht="14.25" customHeight="1" x14ac:dyDescent="0.3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ht="14.25" customHeight="1" x14ac:dyDescent="0.3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ht="14.25" customHeight="1" x14ac:dyDescent="0.3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ht="14.25" customHeight="1" x14ac:dyDescent="0.3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ht="14.25" customHeight="1" x14ac:dyDescent="0.3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ht="14.25" customHeight="1" x14ac:dyDescent="0.3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ht="14.25" customHeight="1" x14ac:dyDescent="0.3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ht="14.25" customHeight="1" x14ac:dyDescent="0.3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ht="14.25" customHeight="1" x14ac:dyDescent="0.3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ht="14.25" customHeight="1" x14ac:dyDescent="0.3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ht="14.25" customHeight="1" x14ac:dyDescent="0.3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ht="14.25" customHeight="1" x14ac:dyDescent="0.3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ht="14.25" customHeight="1" x14ac:dyDescent="0.3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ht="14.25" customHeight="1" x14ac:dyDescent="0.3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ht="14.25" customHeight="1" x14ac:dyDescent="0.3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ht="14.25" customHeight="1" x14ac:dyDescent="0.3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ht="14.25" customHeight="1" x14ac:dyDescent="0.3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ht="14.25" customHeight="1" x14ac:dyDescent="0.3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ht="14.25" customHeight="1" x14ac:dyDescent="0.3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ht="14.25" customHeight="1" x14ac:dyDescent="0.3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ht="14.25" customHeight="1" x14ac:dyDescent="0.3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ht="14.25" customHeight="1" x14ac:dyDescent="0.3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ht="14.25" customHeight="1" x14ac:dyDescent="0.3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ht="14.25" customHeight="1" x14ac:dyDescent="0.3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ht="14.25" customHeight="1" x14ac:dyDescent="0.3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ht="14.25" customHeight="1" x14ac:dyDescent="0.3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ht="14.25" customHeight="1" x14ac:dyDescent="0.3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ht="14.25" customHeight="1" x14ac:dyDescent="0.3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ht="14.25" customHeight="1" x14ac:dyDescent="0.3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ht="14.25" customHeight="1" x14ac:dyDescent="0.3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ht="14.25" customHeight="1" x14ac:dyDescent="0.3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ht="14.25" customHeight="1" x14ac:dyDescent="0.3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ht="14.25" customHeight="1" x14ac:dyDescent="0.3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ht="14.25" customHeight="1" x14ac:dyDescent="0.3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ht="14.25" customHeight="1" x14ac:dyDescent="0.3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ht="14.25" customHeight="1" x14ac:dyDescent="0.3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ht="14.25" customHeight="1" x14ac:dyDescent="0.3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ht="14.25" customHeight="1" x14ac:dyDescent="0.3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ht="14.25" customHeight="1" x14ac:dyDescent="0.3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ht="14.25" customHeight="1" x14ac:dyDescent="0.3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ht="14.25" customHeight="1" x14ac:dyDescent="0.3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ht="14.25" customHeight="1" x14ac:dyDescent="0.3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ht="14.25" customHeight="1" x14ac:dyDescent="0.3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ht="14.25" customHeight="1" x14ac:dyDescent="0.3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ht="14.25" customHeight="1" x14ac:dyDescent="0.3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ht="14.25" customHeight="1" x14ac:dyDescent="0.3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ht="14.25" customHeight="1" x14ac:dyDescent="0.3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ht="14.25" customHeight="1" x14ac:dyDescent="0.3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ht="14.25" customHeight="1" x14ac:dyDescent="0.3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ht="14.25" customHeight="1" x14ac:dyDescent="0.3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ht="14.25" customHeight="1" x14ac:dyDescent="0.3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ht="14.25" customHeight="1" x14ac:dyDescent="0.3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ht="14.25" customHeight="1" x14ac:dyDescent="0.3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ht="14.25" customHeight="1" x14ac:dyDescent="0.3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ht="14.25" customHeight="1" x14ac:dyDescent="0.3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ht="14.25" customHeight="1" x14ac:dyDescent="0.3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ht="14.25" customHeight="1" x14ac:dyDescent="0.3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ht="14.25" customHeight="1" x14ac:dyDescent="0.3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ht="14.25" customHeight="1" x14ac:dyDescent="0.3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ht="14.25" customHeight="1" x14ac:dyDescent="0.3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ht="14.25" customHeight="1" x14ac:dyDescent="0.3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ht="14.25" customHeight="1" x14ac:dyDescent="0.3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ht="14.25" customHeight="1" x14ac:dyDescent="0.3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ht="14.25" customHeight="1" x14ac:dyDescent="0.3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ht="14.25" customHeight="1" x14ac:dyDescent="0.3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ht="14.25" customHeight="1" x14ac:dyDescent="0.3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ht="14.25" customHeight="1" x14ac:dyDescent="0.3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ht="14.25" customHeight="1" x14ac:dyDescent="0.3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ht="14.25" customHeight="1" x14ac:dyDescent="0.3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ht="14.25" customHeight="1" x14ac:dyDescent="0.3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ht="14.25" customHeight="1" x14ac:dyDescent="0.3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ht="14.25" customHeight="1" x14ac:dyDescent="0.3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ht="14.25" customHeight="1" x14ac:dyDescent="0.3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ht="14.25" customHeight="1" x14ac:dyDescent="0.3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ht="14.25" customHeight="1" x14ac:dyDescent="0.3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ht="14.25" customHeight="1" x14ac:dyDescent="0.3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ht="14.25" customHeight="1" x14ac:dyDescent="0.3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ht="14.25" customHeight="1" x14ac:dyDescent="0.3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ht="14.25" customHeight="1" x14ac:dyDescent="0.3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ht="14.25" customHeight="1" x14ac:dyDescent="0.3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ht="14.25" customHeight="1" x14ac:dyDescent="0.3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ht="14.25" customHeight="1" x14ac:dyDescent="0.3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ht="14.25" customHeight="1" x14ac:dyDescent="0.3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ht="14.25" customHeight="1" x14ac:dyDescent="0.3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ht="14.25" customHeight="1" x14ac:dyDescent="0.3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ht="14.25" customHeight="1" x14ac:dyDescent="0.3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ht="14.25" customHeight="1" x14ac:dyDescent="0.3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ht="14.25" customHeight="1" x14ac:dyDescent="0.3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ht="14.25" customHeight="1" x14ac:dyDescent="0.3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ht="14.25" customHeight="1" x14ac:dyDescent="0.3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ht="14.25" customHeight="1" x14ac:dyDescent="0.3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ht="14.25" customHeight="1" x14ac:dyDescent="0.3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ht="14.25" customHeight="1" x14ac:dyDescent="0.3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ht="14.25" customHeight="1" x14ac:dyDescent="0.3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ht="14.25" customHeight="1" x14ac:dyDescent="0.3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ht="14.25" customHeight="1" x14ac:dyDescent="0.3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ht="14.25" customHeight="1" x14ac:dyDescent="0.3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ht="14.25" customHeight="1" x14ac:dyDescent="0.3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ht="14.25" customHeight="1" x14ac:dyDescent="0.3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ht="14.25" customHeight="1" x14ac:dyDescent="0.3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ht="14.25" customHeight="1" x14ac:dyDescent="0.3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ht="14.25" customHeight="1" x14ac:dyDescent="0.3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ht="14.25" customHeight="1" x14ac:dyDescent="0.3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ht="14.25" customHeight="1" x14ac:dyDescent="0.3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ht="14.25" customHeight="1" x14ac:dyDescent="0.3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ht="14.25" customHeight="1" x14ac:dyDescent="0.3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ht="14.25" customHeight="1" x14ac:dyDescent="0.3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ht="14.25" customHeight="1" x14ac:dyDescent="0.3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ht="14.25" customHeight="1" x14ac:dyDescent="0.3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ht="14.25" customHeight="1" x14ac:dyDescent="0.3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ht="14.25" customHeight="1" x14ac:dyDescent="0.3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ht="14.25" customHeight="1" x14ac:dyDescent="0.3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ht="14.25" customHeight="1" x14ac:dyDescent="0.3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ht="14.25" customHeight="1" x14ac:dyDescent="0.3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ht="14.25" customHeight="1" x14ac:dyDescent="0.3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ht="14.25" customHeight="1" x14ac:dyDescent="0.3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ht="14.25" customHeight="1" x14ac:dyDescent="0.3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ht="14.25" customHeight="1" x14ac:dyDescent="0.3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ht="14.25" customHeight="1" x14ac:dyDescent="0.3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ht="14.25" customHeight="1" x14ac:dyDescent="0.3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ht="14.25" customHeight="1" x14ac:dyDescent="0.3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ht="14.25" customHeight="1" x14ac:dyDescent="0.3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ht="14.25" customHeight="1" x14ac:dyDescent="0.3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ht="14.25" customHeight="1" x14ac:dyDescent="0.3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ht="14.25" customHeight="1" x14ac:dyDescent="0.3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ht="14.25" customHeight="1" x14ac:dyDescent="0.3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ht="14.25" customHeight="1" x14ac:dyDescent="0.3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ht="14.25" customHeight="1" x14ac:dyDescent="0.3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ht="14.25" customHeight="1" x14ac:dyDescent="0.3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ht="14.25" customHeight="1" x14ac:dyDescent="0.3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ht="14.25" customHeight="1" x14ac:dyDescent="0.3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ht="14.25" customHeight="1" x14ac:dyDescent="0.3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ht="14.25" customHeight="1" x14ac:dyDescent="0.3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ht="14.25" customHeight="1" x14ac:dyDescent="0.3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ht="14.25" customHeight="1" x14ac:dyDescent="0.3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ht="14.25" customHeight="1" x14ac:dyDescent="0.3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ht="14.25" customHeight="1" x14ac:dyDescent="0.3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ht="14.25" customHeight="1" x14ac:dyDescent="0.3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ht="14.25" customHeight="1" x14ac:dyDescent="0.3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ht="14.25" customHeight="1" x14ac:dyDescent="0.3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ht="14.25" customHeight="1" x14ac:dyDescent="0.3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ht="14.25" customHeight="1" x14ac:dyDescent="0.3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ht="14.25" customHeight="1" x14ac:dyDescent="0.3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ht="14.25" customHeight="1" x14ac:dyDescent="0.3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ht="14.25" customHeight="1" x14ac:dyDescent="0.3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ht="14.25" customHeight="1" x14ac:dyDescent="0.3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ht="14.25" customHeight="1" x14ac:dyDescent="0.3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ht="14.25" customHeight="1" x14ac:dyDescent="0.3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ht="14.25" customHeight="1" x14ac:dyDescent="0.3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ht="14.25" customHeight="1" x14ac:dyDescent="0.3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ht="14.25" customHeight="1" x14ac:dyDescent="0.3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ht="14.25" customHeight="1" x14ac:dyDescent="0.3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ht="14.25" customHeight="1" x14ac:dyDescent="0.3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ht="14.25" customHeight="1" x14ac:dyDescent="0.3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ht="14.25" customHeight="1" x14ac:dyDescent="0.3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ht="14.25" customHeight="1" x14ac:dyDescent="0.3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ht="14.25" customHeight="1" x14ac:dyDescent="0.3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ht="14.25" customHeight="1" x14ac:dyDescent="0.3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ht="14.25" customHeight="1" x14ac:dyDescent="0.35">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ht="14.25" customHeight="1" x14ac:dyDescent="0.3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ht="14.25" customHeight="1" x14ac:dyDescent="0.3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ht="14.25" customHeight="1" x14ac:dyDescent="0.3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ht="14.25" customHeight="1" x14ac:dyDescent="0.3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ht="14.25" customHeight="1" x14ac:dyDescent="0.3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ht="14.25" customHeight="1" x14ac:dyDescent="0.3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ht="14.25" customHeight="1" x14ac:dyDescent="0.3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ht="14.25" customHeight="1" x14ac:dyDescent="0.3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ht="14.25" customHeight="1" x14ac:dyDescent="0.3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ht="14.25" customHeight="1" x14ac:dyDescent="0.3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ht="14.25" customHeight="1" x14ac:dyDescent="0.3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ht="14.25" customHeight="1" x14ac:dyDescent="0.3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ht="14.25" customHeight="1" x14ac:dyDescent="0.3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ht="14.25" customHeight="1" x14ac:dyDescent="0.3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ht="14.25" customHeight="1" x14ac:dyDescent="0.3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ht="14.25" customHeight="1" x14ac:dyDescent="0.3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ht="14.25" customHeight="1" x14ac:dyDescent="0.3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ht="14.25" customHeight="1" x14ac:dyDescent="0.3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ht="14.25" customHeight="1" x14ac:dyDescent="0.3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ht="14.25" customHeight="1" x14ac:dyDescent="0.3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ht="14.25" customHeight="1" x14ac:dyDescent="0.3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ht="14.25" customHeight="1" x14ac:dyDescent="0.3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ht="14.25" customHeight="1" x14ac:dyDescent="0.3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ht="14.25" customHeight="1" x14ac:dyDescent="0.3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ht="14.25" customHeight="1" x14ac:dyDescent="0.3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ht="14.25" customHeight="1" x14ac:dyDescent="0.3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ht="14.25" customHeight="1" x14ac:dyDescent="0.3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ht="14.25" customHeight="1" x14ac:dyDescent="0.3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ht="14.25" customHeight="1" x14ac:dyDescent="0.3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ht="14.25" customHeight="1" x14ac:dyDescent="0.3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ht="14.25" customHeight="1" x14ac:dyDescent="0.3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ht="14.25" customHeight="1" x14ac:dyDescent="0.3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ht="14.25" customHeight="1" x14ac:dyDescent="0.3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ht="14.25" customHeight="1" x14ac:dyDescent="0.3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ht="14.25" customHeight="1" x14ac:dyDescent="0.3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ht="14.25" customHeight="1" x14ac:dyDescent="0.3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ht="14.25" customHeight="1" x14ac:dyDescent="0.3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ht="14.25" customHeight="1" x14ac:dyDescent="0.3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ht="14.25" customHeight="1" x14ac:dyDescent="0.3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ht="14.25" customHeight="1" x14ac:dyDescent="0.3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ht="14.25" customHeight="1" x14ac:dyDescent="0.3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ht="14.25" customHeight="1" x14ac:dyDescent="0.3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ht="14.25" customHeight="1" x14ac:dyDescent="0.3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ht="14.25" customHeight="1" x14ac:dyDescent="0.3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ht="14.25" customHeight="1" x14ac:dyDescent="0.3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ht="14.25" customHeight="1" x14ac:dyDescent="0.3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ht="14.25" customHeight="1" x14ac:dyDescent="0.3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ht="14.25" customHeight="1" x14ac:dyDescent="0.3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ht="14.25" customHeight="1" x14ac:dyDescent="0.3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ht="14.25" customHeight="1" x14ac:dyDescent="0.3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ht="14.25" customHeight="1" x14ac:dyDescent="0.3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ht="14.25" customHeight="1" x14ac:dyDescent="0.3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ht="14.25" customHeight="1" x14ac:dyDescent="0.3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ht="14.25" customHeight="1" x14ac:dyDescent="0.3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ht="14.25" customHeight="1" x14ac:dyDescent="0.3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ht="14.25" customHeight="1" x14ac:dyDescent="0.3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ht="14.25" customHeight="1" x14ac:dyDescent="0.3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ht="14.25" customHeight="1" x14ac:dyDescent="0.3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ht="14.25" customHeight="1" x14ac:dyDescent="0.3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ht="14.25" customHeight="1" x14ac:dyDescent="0.3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ht="14.25" customHeight="1" x14ac:dyDescent="0.3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ht="14.25" customHeight="1" x14ac:dyDescent="0.3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ht="14.25" customHeight="1" x14ac:dyDescent="0.3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ht="14.25" customHeight="1" x14ac:dyDescent="0.3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ht="14.25" customHeight="1" x14ac:dyDescent="0.3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ht="14.25" customHeight="1" x14ac:dyDescent="0.3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ht="14.25" customHeight="1" x14ac:dyDescent="0.3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ht="14.25" customHeight="1" x14ac:dyDescent="0.3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ht="14.25" customHeight="1" x14ac:dyDescent="0.3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ht="14.25" customHeight="1" x14ac:dyDescent="0.3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ht="14.25" customHeight="1" x14ac:dyDescent="0.3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ht="14.25" customHeight="1" x14ac:dyDescent="0.3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ht="14.25" customHeight="1" x14ac:dyDescent="0.3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ht="14.25" customHeight="1" x14ac:dyDescent="0.3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ht="14.25" customHeight="1" x14ac:dyDescent="0.3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ht="14.25" customHeight="1" x14ac:dyDescent="0.3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ht="14.25" customHeight="1" x14ac:dyDescent="0.3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ht="14.25" customHeight="1" x14ac:dyDescent="0.3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ht="14.25" customHeight="1" x14ac:dyDescent="0.3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ht="14.25" customHeight="1" x14ac:dyDescent="0.3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ht="14.25" customHeight="1" x14ac:dyDescent="0.3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ht="14.25" customHeight="1" x14ac:dyDescent="0.3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ht="14.25" customHeight="1" x14ac:dyDescent="0.3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ht="14.25" customHeight="1" x14ac:dyDescent="0.3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ht="14.25" customHeight="1" x14ac:dyDescent="0.3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ht="14.25" customHeight="1" x14ac:dyDescent="0.3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ht="14.25" customHeight="1" x14ac:dyDescent="0.3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ht="14.25" customHeight="1" x14ac:dyDescent="0.3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ht="14.25" customHeight="1" x14ac:dyDescent="0.3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ht="14.25" customHeight="1" x14ac:dyDescent="0.3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ht="14.25" customHeight="1" x14ac:dyDescent="0.3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ht="14.25" customHeight="1" x14ac:dyDescent="0.3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ht="14.25" customHeight="1" x14ac:dyDescent="0.3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ht="14.25" customHeight="1" x14ac:dyDescent="0.3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ht="14.25" customHeight="1" x14ac:dyDescent="0.3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ht="14.25" customHeight="1" x14ac:dyDescent="0.3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ht="14.25" customHeight="1" x14ac:dyDescent="0.3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ht="14.25" customHeight="1" x14ac:dyDescent="0.3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ht="14.25" customHeight="1" x14ac:dyDescent="0.3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ht="14.25" customHeight="1" x14ac:dyDescent="0.3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ht="14.25" customHeight="1" x14ac:dyDescent="0.3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ht="14.25" customHeight="1" x14ac:dyDescent="0.3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ht="14.25" customHeight="1" x14ac:dyDescent="0.3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ht="14.25" customHeight="1" x14ac:dyDescent="0.3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ht="14.25" customHeight="1" x14ac:dyDescent="0.3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ht="14.25" customHeight="1" x14ac:dyDescent="0.3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ht="14.25" customHeight="1" x14ac:dyDescent="0.3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ht="14.25" customHeight="1" x14ac:dyDescent="0.3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ht="14.25" customHeight="1" x14ac:dyDescent="0.3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ht="14.25" customHeight="1" x14ac:dyDescent="0.3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ht="14.25" customHeight="1" x14ac:dyDescent="0.3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ht="14.25" customHeight="1" x14ac:dyDescent="0.3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ht="14.25" customHeight="1" x14ac:dyDescent="0.3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ht="14.25" customHeight="1" x14ac:dyDescent="0.3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ht="14.25" customHeight="1" x14ac:dyDescent="0.3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ht="14.25" customHeight="1" x14ac:dyDescent="0.3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ht="14.25" customHeight="1" x14ac:dyDescent="0.3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ht="14.25" customHeight="1" x14ac:dyDescent="0.3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ht="14.25" customHeight="1" x14ac:dyDescent="0.3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ht="14.25" customHeight="1" x14ac:dyDescent="0.3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ht="14.25" customHeight="1" x14ac:dyDescent="0.3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ht="14.25" customHeight="1" x14ac:dyDescent="0.3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ht="14.25" customHeight="1" x14ac:dyDescent="0.3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ht="14.25" customHeight="1" x14ac:dyDescent="0.3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ht="14.25" customHeight="1" x14ac:dyDescent="0.3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ht="14.25" customHeight="1" x14ac:dyDescent="0.3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ht="14.25" customHeight="1" x14ac:dyDescent="0.3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ht="14.25" customHeight="1" x14ac:dyDescent="0.3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ht="14.25" customHeight="1" x14ac:dyDescent="0.3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ht="14.25" customHeight="1" x14ac:dyDescent="0.3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ht="14.25" customHeight="1" x14ac:dyDescent="0.3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ht="14.25" customHeight="1" x14ac:dyDescent="0.3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ht="14.25" customHeight="1" x14ac:dyDescent="0.3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ht="14.25" customHeight="1" x14ac:dyDescent="0.3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ht="14.25" customHeight="1" x14ac:dyDescent="0.3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ht="14.25" customHeight="1" x14ac:dyDescent="0.3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ht="14.25" customHeight="1" x14ac:dyDescent="0.3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ht="14.25" customHeight="1" x14ac:dyDescent="0.3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ht="14.25" customHeight="1" x14ac:dyDescent="0.3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ht="14.25" customHeight="1" x14ac:dyDescent="0.3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ht="14.25" customHeight="1" x14ac:dyDescent="0.3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ht="14.25" customHeight="1" x14ac:dyDescent="0.3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ht="14.25" customHeight="1" x14ac:dyDescent="0.3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ht="14.25" customHeight="1" x14ac:dyDescent="0.3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ht="14.25" customHeight="1" x14ac:dyDescent="0.3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ht="14.25" customHeight="1" x14ac:dyDescent="0.3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ht="14.25" customHeight="1" x14ac:dyDescent="0.3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ht="14.25" customHeight="1" x14ac:dyDescent="0.3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ht="14.25" customHeight="1" x14ac:dyDescent="0.3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ht="14.25" customHeight="1" x14ac:dyDescent="0.3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ht="14.25" customHeight="1" x14ac:dyDescent="0.3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ht="14.25" customHeight="1" x14ac:dyDescent="0.3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ht="14.25" customHeight="1" x14ac:dyDescent="0.3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ht="14.25" customHeight="1" x14ac:dyDescent="0.3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ht="14.25" customHeight="1" x14ac:dyDescent="0.3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ht="14.25" customHeight="1" x14ac:dyDescent="0.3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ht="14.25" customHeight="1" x14ac:dyDescent="0.3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ht="14.25" customHeight="1" x14ac:dyDescent="0.3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ht="14.25" customHeight="1" x14ac:dyDescent="0.3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ht="14.25" customHeight="1" x14ac:dyDescent="0.3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ht="14.25" customHeight="1" x14ac:dyDescent="0.3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ht="14.25" customHeight="1" x14ac:dyDescent="0.3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ht="14.25" customHeight="1" x14ac:dyDescent="0.3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ht="14.25" customHeight="1" x14ac:dyDescent="0.3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ht="14.25" customHeight="1" x14ac:dyDescent="0.3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ht="14.25" customHeight="1" x14ac:dyDescent="0.3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ht="14.25" customHeight="1" x14ac:dyDescent="0.3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ht="14.25" customHeight="1" x14ac:dyDescent="0.3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ht="14.25" customHeight="1" x14ac:dyDescent="0.3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ht="14.25" customHeight="1" x14ac:dyDescent="0.3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ht="14.25" customHeight="1" x14ac:dyDescent="0.3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ht="14.25" customHeight="1" x14ac:dyDescent="0.3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ht="14.25" customHeight="1" x14ac:dyDescent="0.3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ht="14.25" customHeight="1" x14ac:dyDescent="0.3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ht="14.25" customHeight="1" x14ac:dyDescent="0.3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ht="14.25" customHeight="1" x14ac:dyDescent="0.3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ht="14.25" customHeight="1" x14ac:dyDescent="0.3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ht="14.25" customHeight="1" x14ac:dyDescent="0.3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ht="14.25" customHeight="1" x14ac:dyDescent="0.3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ht="14.25" customHeight="1" x14ac:dyDescent="0.3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ht="14.25" customHeight="1" x14ac:dyDescent="0.3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ht="14.25" customHeight="1" x14ac:dyDescent="0.3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ht="14.25" customHeight="1" x14ac:dyDescent="0.3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ht="14.25" customHeight="1" x14ac:dyDescent="0.3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ht="14.25" customHeight="1" x14ac:dyDescent="0.3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ht="14.25" customHeight="1" x14ac:dyDescent="0.3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ht="14.25" customHeight="1" x14ac:dyDescent="0.3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ht="14.25" customHeight="1" x14ac:dyDescent="0.3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ht="14.25" customHeight="1" x14ac:dyDescent="0.3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ht="14.25" customHeight="1" x14ac:dyDescent="0.3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ht="14.25" customHeight="1" x14ac:dyDescent="0.3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ht="14.25" customHeight="1" x14ac:dyDescent="0.3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ht="14.25" customHeight="1" x14ac:dyDescent="0.3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ht="14.25" customHeight="1" x14ac:dyDescent="0.3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ht="14.25" customHeight="1" x14ac:dyDescent="0.3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ht="14.25" customHeight="1" x14ac:dyDescent="0.3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ht="14.25" customHeight="1" x14ac:dyDescent="0.3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ht="14.25" customHeight="1" x14ac:dyDescent="0.3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ht="14.25" customHeight="1" x14ac:dyDescent="0.3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ht="14.25" customHeight="1" x14ac:dyDescent="0.3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ht="14.25" customHeight="1" x14ac:dyDescent="0.3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ht="14.25" customHeight="1" x14ac:dyDescent="0.3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ht="14.25" customHeight="1" x14ac:dyDescent="0.3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ht="14.25" customHeight="1" x14ac:dyDescent="0.3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ht="14.25" customHeight="1" x14ac:dyDescent="0.3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ht="14.25" customHeight="1" x14ac:dyDescent="0.3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ht="14.25" customHeight="1" x14ac:dyDescent="0.3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ht="14.25" customHeight="1" x14ac:dyDescent="0.3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ht="14.25" customHeight="1" x14ac:dyDescent="0.3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ht="14.25" customHeight="1" x14ac:dyDescent="0.3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ht="14.25" customHeight="1" x14ac:dyDescent="0.3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ht="14.25" customHeight="1" x14ac:dyDescent="0.3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ht="14.25" customHeight="1" x14ac:dyDescent="0.3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ht="14.25" customHeight="1" x14ac:dyDescent="0.3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ht="14.25" customHeight="1" x14ac:dyDescent="0.3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ht="14.25" customHeight="1" x14ac:dyDescent="0.3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ht="14.25" customHeight="1" x14ac:dyDescent="0.3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ht="14.25" customHeight="1" x14ac:dyDescent="0.3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ht="14.25" customHeight="1" x14ac:dyDescent="0.3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ht="14.25" customHeight="1" x14ac:dyDescent="0.3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ht="14.25" customHeight="1" x14ac:dyDescent="0.3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ht="14.25" customHeight="1" x14ac:dyDescent="0.3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ht="14.25" customHeight="1" x14ac:dyDescent="0.3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ht="14.25" customHeight="1" x14ac:dyDescent="0.3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ht="14.25" customHeight="1" x14ac:dyDescent="0.3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ht="14.25" customHeight="1" x14ac:dyDescent="0.3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ht="14.25" customHeight="1" x14ac:dyDescent="0.3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ht="14.25" customHeight="1" x14ac:dyDescent="0.3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ht="14.25" customHeight="1" x14ac:dyDescent="0.3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ht="14.25" customHeight="1" x14ac:dyDescent="0.3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ht="14.25" customHeight="1" x14ac:dyDescent="0.3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ht="14.25" customHeight="1" x14ac:dyDescent="0.3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ht="14.25" customHeight="1" x14ac:dyDescent="0.3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ht="14.25" customHeight="1" x14ac:dyDescent="0.3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ht="14.25" customHeight="1" x14ac:dyDescent="0.3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ht="14.25" customHeight="1" x14ac:dyDescent="0.3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ht="14.25" customHeight="1" x14ac:dyDescent="0.3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ht="14.25" customHeight="1" x14ac:dyDescent="0.3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ht="14.25" customHeight="1" x14ac:dyDescent="0.3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ht="14.25" customHeight="1" x14ac:dyDescent="0.3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ht="14.25" customHeight="1" x14ac:dyDescent="0.3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ht="14.25" customHeight="1" x14ac:dyDescent="0.3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ht="14.25" customHeight="1" x14ac:dyDescent="0.3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ht="14.25" customHeight="1" x14ac:dyDescent="0.3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ht="14.25" customHeight="1" x14ac:dyDescent="0.3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ht="14.25" customHeight="1" x14ac:dyDescent="0.3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ht="14.25" customHeight="1" x14ac:dyDescent="0.3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ht="14.25" customHeight="1" x14ac:dyDescent="0.3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ht="14.25" customHeight="1" x14ac:dyDescent="0.3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ht="14.25" customHeight="1" x14ac:dyDescent="0.3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ht="14.25" customHeight="1" x14ac:dyDescent="0.3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ht="14.25" customHeight="1" x14ac:dyDescent="0.3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ht="14.25" customHeight="1" x14ac:dyDescent="0.3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ht="14.25" customHeight="1" x14ac:dyDescent="0.3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ht="14.25" customHeight="1" x14ac:dyDescent="0.3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ht="14.25" customHeight="1" x14ac:dyDescent="0.3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ht="14.25" customHeight="1" x14ac:dyDescent="0.3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ht="14.25" customHeight="1" x14ac:dyDescent="0.3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ht="14.25" customHeight="1" x14ac:dyDescent="0.3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ht="14.25" customHeight="1" x14ac:dyDescent="0.3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ht="14.25" customHeight="1" x14ac:dyDescent="0.3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ht="14.25" customHeight="1" x14ac:dyDescent="0.3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ht="14.25" customHeight="1" x14ac:dyDescent="0.3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ht="14.25" customHeight="1" x14ac:dyDescent="0.3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ht="14.25" customHeight="1" x14ac:dyDescent="0.3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ht="14.25" customHeight="1" x14ac:dyDescent="0.3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ht="14.25" customHeight="1" x14ac:dyDescent="0.3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ht="14.25" customHeight="1" x14ac:dyDescent="0.3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ht="14.25" customHeight="1" x14ac:dyDescent="0.3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ht="14.25" customHeight="1" x14ac:dyDescent="0.3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ht="14.25" customHeight="1" x14ac:dyDescent="0.3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ht="14.25" customHeight="1" x14ac:dyDescent="0.3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ht="14.25" customHeight="1" x14ac:dyDescent="0.3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ht="14.25" customHeight="1" x14ac:dyDescent="0.3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ht="14.25" customHeight="1" x14ac:dyDescent="0.3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ht="14.25" customHeight="1" x14ac:dyDescent="0.3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ht="14.25" customHeight="1" x14ac:dyDescent="0.3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ht="14.25" customHeight="1" x14ac:dyDescent="0.3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ht="14.25" customHeight="1" x14ac:dyDescent="0.3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ht="14.25" customHeight="1" x14ac:dyDescent="0.3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ht="14.25" customHeight="1" x14ac:dyDescent="0.3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ht="14.25" customHeight="1" x14ac:dyDescent="0.3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ht="14.25" customHeight="1" x14ac:dyDescent="0.3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ht="14.25" customHeight="1" x14ac:dyDescent="0.3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ht="14.25" customHeight="1" x14ac:dyDescent="0.3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ht="14.25" customHeight="1" x14ac:dyDescent="0.3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ht="14.25" customHeight="1" x14ac:dyDescent="0.3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ht="14.25" customHeight="1" x14ac:dyDescent="0.3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ht="14.25" customHeight="1" x14ac:dyDescent="0.3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ht="14.25" customHeight="1" x14ac:dyDescent="0.3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ht="14.25" customHeight="1" x14ac:dyDescent="0.3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ht="14.25" customHeight="1" x14ac:dyDescent="0.3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ht="14.25" customHeight="1" x14ac:dyDescent="0.3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ht="14.25" customHeight="1" x14ac:dyDescent="0.3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ht="14.25" customHeight="1" x14ac:dyDescent="0.3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ht="14.25" customHeight="1" x14ac:dyDescent="0.3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ht="14.25" customHeight="1" x14ac:dyDescent="0.3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ht="14.25" customHeight="1" x14ac:dyDescent="0.3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ht="14.25" customHeight="1" x14ac:dyDescent="0.3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ht="14.25" customHeight="1" x14ac:dyDescent="0.35">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ht="14.25" customHeight="1" x14ac:dyDescent="0.3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ht="14.25" customHeight="1" x14ac:dyDescent="0.3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ht="14.25" customHeight="1" x14ac:dyDescent="0.3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ht="14.25" customHeight="1" x14ac:dyDescent="0.3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ht="14.25" customHeight="1" x14ac:dyDescent="0.3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ht="14.25" customHeight="1" x14ac:dyDescent="0.3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ht="14.25" customHeight="1" x14ac:dyDescent="0.3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ht="14.25" customHeight="1" x14ac:dyDescent="0.3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ht="14.25" customHeight="1" x14ac:dyDescent="0.3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ht="14.25" customHeight="1" x14ac:dyDescent="0.3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ht="14.25" customHeight="1" x14ac:dyDescent="0.3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ht="14.25" customHeight="1" x14ac:dyDescent="0.3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ht="14.25" customHeight="1" x14ac:dyDescent="0.3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ht="14.25" customHeight="1" x14ac:dyDescent="0.3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ht="14.25" customHeight="1" x14ac:dyDescent="0.3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ht="14.25" customHeight="1" x14ac:dyDescent="0.3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ht="14.25" customHeight="1" x14ac:dyDescent="0.3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ht="14.25" customHeight="1" x14ac:dyDescent="0.3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ht="14.25" customHeight="1" x14ac:dyDescent="0.3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ht="14.25" customHeight="1" x14ac:dyDescent="0.3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ht="14.25" customHeight="1" x14ac:dyDescent="0.3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ht="14.25" customHeight="1" x14ac:dyDescent="0.3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ht="14.25" customHeight="1" x14ac:dyDescent="0.3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ht="14.25" customHeight="1" x14ac:dyDescent="0.3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ht="14.25" customHeight="1" x14ac:dyDescent="0.3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ht="14.25" customHeight="1" x14ac:dyDescent="0.3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ht="14.25" customHeight="1" x14ac:dyDescent="0.3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ht="14.25" customHeight="1" x14ac:dyDescent="0.3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ht="14.25" customHeight="1" x14ac:dyDescent="0.3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ht="14.25" customHeight="1" x14ac:dyDescent="0.3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ht="14.25" customHeight="1" x14ac:dyDescent="0.3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ht="14.25" customHeight="1" x14ac:dyDescent="0.3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ht="14.25" customHeight="1" x14ac:dyDescent="0.3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ht="14.25" customHeight="1" x14ac:dyDescent="0.3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ht="14.25" customHeight="1" x14ac:dyDescent="0.3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ht="14.25" customHeight="1" x14ac:dyDescent="0.3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ht="14.25" customHeight="1" x14ac:dyDescent="0.3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ht="14.25" customHeight="1" x14ac:dyDescent="0.3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ht="14.25" customHeight="1" x14ac:dyDescent="0.3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ht="14.25" customHeight="1" x14ac:dyDescent="0.3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ht="14.25" customHeight="1" x14ac:dyDescent="0.3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ht="14.25" customHeight="1" x14ac:dyDescent="0.3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ht="14.25" customHeight="1" x14ac:dyDescent="0.3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ht="14.25" customHeight="1" x14ac:dyDescent="0.3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ht="14.25" customHeight="1" x14ac:dyDescent="0.3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ht="14.25" customHeight="1" x14ac:dyDescent="0.3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ht="14.25" customHeight="1" x14ac:dyDescent="0.3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ht="14.25" customHeight="1" x14ac:dyDescent="0.3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ht="14.25" customHeight="1" x14ac:dyDescent="0.3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ht="14.25" customHeight="1" x14ac:dyDescent="0.3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ht="14.25" customHeight="1" x14ac:dyDescent="0.3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ht="14.25" customHeight="1" x14ac:dyDescent="0.3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ht="14.25" customHeight="1" x14ac:dyDescent="0.3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ht="14.25" customHeight="1" x14ac:dyDescent="0.3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ht="14.25" customHeight="1" x14ac:dyDescent="0.3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ht="14.25" customHeight="1" x14ac:dyDescent="0.3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ht="14.25" customHeight="1" x14ac:dyDescent="0.3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ht="14.25" customHeight="1" x14ac:dyDescent="0.3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ht="14.25" customHeight="1" x14ac:dyDescent="0.3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ht="14.25" customHeight="1" x14ac:dyDescent="0.3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ht="14.25" customHeight="1" x14ac:dyDescent="0.3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ht="14.25" customHeight="1" x14ac:dyDescent="0.3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ht="14.25" customHeight="1" x14ac:dyDescent="0.3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ht="14.25" customHeight="1" x14ac:dyDescent="0.3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ht="14.25" customHeight="1" x14ac:dyDescent="0.3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ht="14.25" customHeight="1" x14ac:dyDescent="0.3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ht="14.25" customHeight="1" x14ac:dyDescent="0.3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ht="14.25" customHeight="1" x14ac:dyDescent="0.3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ht="14.25" customHeight="1" x14ac:dyDescent="0.3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ht="14.25" customHeight="1" x14ac:dyDescent="0.3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ht="14.25" customHeight="1" x14ac:dyDescent="0.3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ht="14.25" customHeight="1" x14ac:dyDescent="0.3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ht="14.25" customHeight="1" x14ac:dyDescent="0.3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ht="14.25" customHeight="1" x14ac:dyDescent="0.3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ht="14.25" customHeight="1" x14ac:dyDescent="0.3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ht="14.25" customHeight="1" x14ac:dyDescent="0.3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ht="14.25" customHeight="1" x14ac:dyDescent="0.3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ht="14.25" customHeight="1" x14ac:dyDescent="0.3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ht="14.25" customHeight="1" x14ac:dyDescent="0.3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ht="14.25" customHeight="1" x14ac:dyDescent="0.3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ht="14.25" customHeight="1" x14ac:dyDescent="0.3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ht="14.25" customHeight="1" x14ac:dyDescent="0.3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ht="14.25" customHeight="1" x14ac:dyDescent="0.3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ht="14.25" customHeight="1" x14ac:dyDescent="0.3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ht="14.25" customHeight="1" x14ac:dyDescent="0.3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ht="14.25" customHeight="1" x14ac:dyDescent="0.3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ht="14.25" customHeight="1" x14ac:dyDescent="0.3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ht="14.25" customHeight="1" x14ac:dyDescent="0.3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ht="14.25" customHeight="1" x14ac:dyDescent="0.3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ht="14.25" customHeight="1" x14ac:dyDescent="0.3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ht="14.25" customHeight="1" x14ac:dyDescent="0.3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ht="14.25" customHeight="1" x14ac:dyDescent="0.3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ht="14.25" customHeight="1" x14ac:dyDescent="0.3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ht="14.25" customHeight="1" x14ac:dyDescent="0.3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ht="14.25" customHeight="1" x14ac:dyDescent="0.3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ht="14.25" customHeight="1" x14ac:dyDescent="0.3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ht="14.25" customHeight="1" x14ac:dyDescent="0.3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ht="14.25" customHeight="1" x14ac:dyDescent="0.3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ht="14.25" customHeight="1" x14ac:dyDescent="0.3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ht="14.25" customHeight="1" x14ac:dyDescent="0.3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ht="14.25" customHeight="1" x14ac:dyDescent="0.3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ht="14.25" customHeight="1" x14ac:dyDescent="0.3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ht="14.25" customHeight="1" x14ac:dyDescent="0.3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ht="14.25" customHeight="1" x14ac:dyDescent="0.3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ht="14.25" customHeight="1" x14ac:dyDescent="0.3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ht="14.25" customHeight="1" x14ac:dyDescent="0.3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ht="14.25" customHeight="1" x14ac:dyDescent="0.3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ht="14.25" customHeight="1" x14ac:dyDescent="0.3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ht="14.25" customHeight="1" x14ac:dyDescent="0.3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ht="14.25" customHeight="1" x14ac:dyDescent="0.3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ht="14.25" customHeight="1" x14ac:dyDescent="0.3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ht="14.25" customHeight="1" x14ac:dyDescent="0.3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ht="14.25" customHeight="1" x14ac:dyDescent="0.3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ht="14.25" customHeight="1" x14ac:dyDescent="0.3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ht="14.25" customHeight="1" x14ac:dyDescent="0.3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ht="14.25" customHeight="1" x14ac:dyDescent="0.3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ht="14.25" customHeight="1" x14ac:dyDescent="0.3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ht="14.25" customHeight="1" x14ac:dyDescent="0.3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ht="14.25" customHeight="1" x14ac:dyDescent="0.3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ht="14.25" customHeight="1" x14ac:dyDescent="0.3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ht="14.25" customHeight="1" x14ac:dyDescent="0.3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ht="14.25" customHeight="1" x14ac:dyDescent="0.3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ht="14.25" customHeight="1" x14ac:dyDescent="0.3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ht="14.25" customHeight="1" x14ac:dyDescent="0.3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ht="14.25" customHeight="1" x14ac:dyDescent="0.3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ht="14.25" customHeight="1" x14ac:dyDescent="0.3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ht="14.25" customHeight="1" x14ac:dyDescent="0.3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ht="14.25" customHeight="1" x14ac:dyDescent="0.3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ht="14.25" customHeight="1" x14ac:dyDescent="0.3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ht="14.25" customHeight="1" x14ac:dyDescent="0.3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ht="14.25" customHeight="1" x14ac:dyDescent="0.3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ht="14.25" customHeight="1" x14ac:dyDescent="0.3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ht="14.25" customHeight="1" x14ac:dyDescent="0.3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ht="14.25" customHeight="1" x14ac:dyDescent="0.3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ht="14.25" customHeight="1" x14ac:dyDescent="0.3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ht="14.25" customHeight="1" x14ac:dyDescent="0.3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ht="14.25" customHeight="1" x14ac:dyDescent="0.3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ht="14.25" customHeight="1" x14ac:dyDescent="0.3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ht="14.25" customHeight="1" x14ac:dyDescent="0.3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ht="14.25" customHeight="1" x14ac:dyDescent="0.3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ht="14.25" customHeight="1" x14ac:dyDescent="0.3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ht="14.25" customHeight="1" x14ac:dyDescent="0.3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ht="14.25" customHeight="1" x14ac:dyDescent="0.3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ht="14.25" customHeight="1" x14ac:dyDescent="0.3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ht="14.25" customHeight="1" x14ac:dyDescent="0.3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ht="14.25" customHeight="1" x14ac:dyDescent="0.3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ht="14.25" customHeight="1" x14ac:dyDescent="0.3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ht="14.25" customHeight="1" x14ac:dyDescent="0.3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ht="14.25" customHeight="1" x14ac:dyDescent="0.3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ht="14.25" customHeight="1" x14ac:dyDescent="0.3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ht="14.25" customHeight="1" x14ac:dyDescent="0.3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ht="14.25" customHeight="1" x14ac:dyDescent="0.3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ht="14.25" customHeight="1" x14ac:dyDescent="0.3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ht="14.25" customHeight="1" x14ac:dyDescent="0.3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ht="14.25" customHeight="1" x14ac:dyDescent="0.3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ht="14.25" customHeight="1" x14ac:dyDescent="0.3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ht="14.25" customHeight="1" x14ac:dyDescent="0.3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ht="14.25" customHeight="1" x14ac:dyDescent="0.3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ht="14.25" customHeight="1" x14ac:dyDescent="0.3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ht="14.25" customHeight="1" x14ac:dyDescent="0.3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ht="14.25" customHeight="1" x14ac:dyDescent="0.3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ht="14.25" customHeight="1" x14ac:dyDescent="0.3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ht="14.25" customHeight="1" x14ac:dyDescent="0.3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ht="14.25" customHeight="1" x14ac:dyDescent="0.3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ht="14.25" customHeight="1" x14ac:dyDescent="0.3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ht="14.25" customHeight="1" x14ac:dyDescent="0.35">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ht="14.25" customHeight="1" x14ac:dyDescent="0.3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ht="14.25" customHeight="1" x14ac:dyDescent="0.3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ht="14.25" customHeight="1" x14ac:dyDescent="0.3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ht="14.25" customHeight="1" x14ac:dyDescent="0.3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ht="14.25" customHeight="1" x14ac:dyDescent="0.3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ht="14.25" customHeight="1" x14ac:dyDescent="0.3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ht="14.25" customHeight="1" x14ac:dyDescent="0.3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ht="14.25" customHeight="1" x14ac:dyDescent="0.3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ht="14.25" customHeight="1" x14ac:dyDescent="0.3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ht="14.25" customHeight="1" x14ac:dyDescent="0.3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ht="14.25" customHeight="1" x14ac:dyDescent="0.3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ht="14.25" customHeight="1" x14ac:dyDescent="0.3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ht="14.25" customHeight="1" x14ac:dyDescent="0.3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ht="14.25" customHeight="1" x14ac:dyDescent="0.3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ht="14.25" customHeight="1" x14ac:dyDescent="0.3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ht="14.25" customHeight="1" x14ac:dyDescent="0.3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ht="14.25" customHeight="1" x14ac:dyDescent="0.3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ht="14.25" customHeight="1" x14ac:dyDescent="0.3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ht="14.25" customHeight="1" x14ac:dyDescent="0.3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ht="14.25" customHeight="1" x14ac:dyDescent="0.3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ht="14.25" customHeight="1" x14ac:dyDescent="0.3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ht="14.25" customHeight="1" x14ac:dyDescent="0.3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ht="14.25" customHeight="1" x14ac:dyDescent="0.3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ht="14.25" customHeight="1" x14ac:dyDescent="0.3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ht="14.25" customHeight="1" x14ac:dyDescent="0.3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ht="14.25" customHeight="1" x14ac:dyDescent="0.3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ht="14.25" customHeight="1" x14ac:dyDescent="0.3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ht="14.25" customHeight="1" x14ac:dyDescent="0.3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ht="14.25" customHeight="1" x14ac:dyDescent="0.3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ht="14.25" customHeight="1" x14ac:dyDescent="0.3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ht="14.25" customHeight="1" x14ac:dyDescent="0.3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ht="14.25" customHeight="1" x14ac:dyDescent="0.3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ht="14.25" customHeight="1" x14ac:dyDescent="0.3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ht="14.25" customHeight="1" x14ac:dyDescent="0.3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ht="14.25" customHeight="1" x14ac:dyDescent="0.3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ht="14.25" customHeight="1" x14ac:dyDescent="0.3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ht="14.25" customHeight="1" x14ac:dyDescent="0.3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ht="14.25" customHeight="1" x14ac:dyDescent="0.3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ht="14.25" customHeight="1" x14ac:dyDescent="0.3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ht="14.25" customHeight="1" x14ac:dyDescent="0.3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ht="14.25" customHeight="1" x14ac:dyDescent="0.3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ht="14.25" customHeight="1" x14ac:dyDescent="0.3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ht="14.25" customHeight="1" x14ac:dyDescent="0.3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ht="14.25" customHeight="1" x14ac:dyDescent="0.3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ht="14.25" customHeight="1" x14ac:dyDescent="0.3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ht="14.25" customHeight="1" x14ac:dyDescent="0.3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ht="14.25" customHeight="1" x14ac:dyDescent="0.3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ht="14.25" customHeight="1" x14ac:dyDescent="0.3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ht="14.25" customHeight="1" x14ac:dyDescent="0.3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ht="14.25" customHeight="1" x14ac:dyDescent="0.3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ht="14.25" customHeight="1" x14ac:dyDescent="0.3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ht="14.25" customHeight="1" x14ac:dyDescent="0.3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ht="14.25" customHeight="1" x14ac:dyDescent="0.3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ht="14.25" customHeight="1" x14ac:dyDescent="0.3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ht="14.25" customHeight="1" x14ac:dyDescent="0.3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ht="14.25" customHeight="1" x14ac:dyDescent="0.3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ht="14.25" customHeight="1" x14ac:dyDescent="0.3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ht="14.25" customHeight="1" x14ac:dyDescent="0.3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ht="14.25" customHeight="1" x14ac:dyDescent="0.3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ht="14.25" customHeight="1" x14ac:dyDescent="0.3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ht="14.25" customHeight="1" x14ac:dyDescent="0.3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ht="14.25" customHeight="1" x14ac:dyDescent="0.3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ht="14.25" customHeight="1" x14ac:dyDescent="0.3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ht="14.25" customHeight="1" x14ac:dyDescent="0.3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ht="14.25" customHeight="1" x14ac:dyDescent="0.3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ht="14.25" customHeight="1" x14ac:dyDescent="0.3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ht="14.25" customHeight="1" x14ac:dyDescent="0.3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ht="14.25" customHeight="1" x14ac:dyDescent="0.3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ht="14.25" customHeight="1" x14ac:dyDescent="0.3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ht="14.25" customHeight="1" x14ac:dyDescent="0.3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ht="14.25" customHeight="1" x14ac:dyDescent="0.3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ht="14.25" customHeight="1" x14ac:dyDescent="0.3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ht="14.25" customHeight="1" x14ac:dyDescent="0.3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ht="14.25" customHeight="1" x14ac:dyDescent="0.3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ht="14.25" customHeight="1" x14ac:dyDescent="0.3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ht="14.25" customHeight="1" x14ac:dyDescent="0.3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ht="14.25" customHeight="1" x14ac:dyDescent="0.3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ht="14.25" customHeight="1" x14ac:dyDescent="0.3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ht="14.25" customHeight="1" x14ac:dyDescent="0.3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ht="14.25" customHeight="1" x14ac:dyDescent="0.3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ht="14.25" customHeight="1" x14ac:dyDescent="0.3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ht="14.25" customHeight="1" x14ac:dyDescent="0.3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ht="14.25" customHeight="1" x14ac:dyDescent="0.3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ht="14.25" customHeight="1" x14ac:dyDescent="0.3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ht="14.25" customHeight="1" x14ac:dyDescent="0.3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ht="14.25" customHeight="1" x14ac:dyDescent="0.3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ht="14.25" customHeight="1" x14ac:dyDescent="0.3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ht="14.25" customHeight="1" x14ac:dyDescent="0.3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ht="14.25" customHeight="1" x14ac:dyDescent="0.3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ht="14.25" customHeight="1" x14ac:dyDescent="0.3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ht="14.25" customHeight="1" x14ac:dyDescent="0.3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ht="14.25" customHeight="1" x14ac:dyDescent="0.3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ht="14.25" customHeight="1" x14ac:dyDescent="0.3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ht="14.25" customHeight="1" x14ac:dyDescent="0.3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ht="14.25" customHeight="1" x14ac:dyDescent="0.3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ht="14.25" customHeight="1" x14ac:dyDescent="0.3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ht="14.25" customHeight="1" x14ac:dyDescent="0.3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ht="14.25" customHeight="1" x14ac:dyDescent="0.3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ht="14.25" customHeight="1" x14ac:dyDescent="0.3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ht="14.25" customHeight="1" x14ac:dyDescent="0.3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ht="14.25" customHeight="1" x14ac:dyDescent="0.3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ht="14.25" customHeight="1" x14ac:dyDescent="0.3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ht="14.25" customHeight="1" x14ac:dyDescent="0.3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ht="14.25" customHeight="1" x14ac:dyDescent="0.3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ht="14.25" customHeight="1" x14ac:dyDescent="0.3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ht="14.25" customHeight="1" x14ac:dyDescent="0.3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ht="14.25" customHeight="1" x14ac:dyDescent="0.3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ht="14.25" customHeight="1" x14ac:dyDescent="0.3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ht="14.25" customHeight="1" x14ac:dyDescent="0.3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ht="14.25" customHeight="1" x14ac:dyDescent="0.3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ht="14.25" customHeight="1" x14ac:dyDescent="0.3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ht="14.25" customHeight="1" x14ac:dyDescent="0.3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ht="14.25" customHeight="1" x14ac:dyDescent="0.3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ht="14.25" customHeight="1" x14ac:dyDescent="0.3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ht="14.25" customHeight="1" x14ac:dyDescent="0.3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ht="14.25" customHeight="1" x14ac:dyDescent="0.3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ht="14.25" customHeight="1" x14ac:dyDescent="0.3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ht="14.25" customHeight="1" x14ac:dyDescent="0.3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ht="14.25" customHeight="1" x14ac:dyDescent="0.3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ht="14.25" customHeight="1" x14ac:dyDescent="0.3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ht="14.25" customHeight="1" x14ac:dyDescent="0.3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ht="14.25" customHeight="1" x14ac:dyDescent="0.3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ht="14.25" customHeight="1" x14ac:dyDescent="0.3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ht="14.25" customHeight="1" x14ac:dyDescent="0.3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ht="14.25" customHeight="1" x14ac:dyDescent="0.3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ht="14.25" customHeight="1" x14ac:dyDescent="0.3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ht="14.25" customHeight="1" x14ac:dyDescent="0.3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ht="14.25" customHeight="1" x14ac:dyDescent="0.3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ht="14.25" customHeight="1" x14ac:dyDescent="0.3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ht="14.25" customHeight="1" x14ac:dyDescent="0.3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ht="14.25" customHeight="1" x14ac:dyDescent="0.3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ht="14.25" customHeight="1" x14ac:dyDescent="0.3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ht="14.25" customHeight="1" x14ac:dyDescent="0.3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ht="14.25" customHeight="1" x14ac:dyDescent="0.3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ht="14.25" customHeight="1" x14ac:dyDescent="0.3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ht="14.25" customHeight="1" x14ac:dyDescent="0.3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ht="14.25" customHeight="1" x14ac:dyDescent="0.3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ht="14.25" customHeight="1" x14ac:dyDescent="0.3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ht="14.25" customHeight="1" x14ac:dyDescent="0.3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ht="14.25" customHeight="1" x14ac:dyDescent="0.3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ht="14.25" customHeight="1" x14ac:dyDescent="0.3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ht="14.25" customHeight="1" x14ac:dyDescent="0.3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ht="14.25" customHeight="1" x14ac:dyDescent="0.3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ht="14.25" customHeight="1" x14ac:dyDescent="0.3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ht="14.25" customHeight="1" x14ac:dyDescent="0.3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ht="14.25" customHeight="1" x14ac:dyDescent="0.3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ht="14.25" customHeight="1" x14ac:dyDescent="0.3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ht="14.25" customHeight="1" x14ac:dyDescent="0.3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ht="14.25" customHeight="1" x14ac:dyDescent="0.3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ht="14.25" customHeight="1" x14ac:dyDescent="0.3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ht="14.25" customHeight="1" x14ac:dyDescent="0.3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ht="14.25" customHeight="1" x14ac:dyDescent="0.3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ht="14.25" customHeight="1" x14ac:dyDescent="0.3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ht="14.25" customHeight="1" x14ac:dyDescent="0.3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ht="14.25" customHeight="1" x14ac:dyDescent="0.3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ht="14.25" customHeight="1" x14ac:dyDescent="0.3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ht="14.25" customHeight="1" x14ac:dyDescent="0.3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ht="14.25" customHeight="1" x14ac:dyDescent="0.3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ht="14.25" customHeight="1" x14ac:dyDescent="0.3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ht="14.25" customHeight="1" x14ac:dyDescent="0.3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ht="14.25" customHeight="1" x14ac:dyDescent="0.3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ht="14.25" customHeight="1" x14ac:dyDescent="0.3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ht="14.25" customHeight="1" x14ac:dyDescent="0.3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ht="14.25" customHeight="1" x14ac:dyDescent="0.3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ht="14.25" customHeight="1" x14ac:dyDescent="0.3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ht="14.25" customHeight="1" x14ac:dyDescent="0.3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ht="14.25" customHeight="1" x14ac:dyDescent="0.3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ht="14.25" customHeight="1" x14ac:dyDescent="0.3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ht="14.25" customHeight="1" x14ac:dyDescent="0.3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ht="14.25" customHeight="1" x14ac:dyDescent="0.3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ht="14.25" customHeight="1" x14ac:dyDescent="0.3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ht="14.25" customHeight="1" x14ac:dyDescent="0.3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ht="14.25" customHeight="1" x14ac:dyDescent="0.3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ht="14.25" customHeight="1" x14ac:dyDescent="0.3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ht="14.25" customHeight="1" x14ac:dyDescent="0.3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ht="14.25" customHeight="1" x14ac:dyDescent="0.35">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ht="14.25" customHeight="1" x14ac:dyDescent="0.3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ht="14.25" customHeight="1" x14ac:dyDescent="0.3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ht="14.25" customHeight="1" x14ac:dyDescent="0.3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ht="14.25" customHeight="1" x14ac:dyDescent="0.3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ht="14.25" customHeight="1" x14ac:dyDescent="0.3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ht="14.25" customHeight="1" x14ac:dyDescent="0.3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ht="14.25" customHeight="1" x14ac:dyDescent="0.3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ht="14.25" customHeight="1" x14ac:dyDescent="0.3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ht="14.25" customHeight="1" x14ac:dyDescent="0.3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ht="14.25" customHeight="1" x14ac:dyDescent="0.3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ht="14.25" customHeight="1" x14ac:dyDescent="0.3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ht="14.25" customHeight="1" x14ac:dyDescent="0.3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ht="14.25" customHeight="1" x14ac:dyDescent="0.3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ht="14.25" customHeight="1" x14ac:dyDescent="0.3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ht="14.25" customHeight="1" x14ac:dyDescent="0.3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ht="14.25" customHeight="1" x14ac:dyDescent="0.3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ht="14.25" customHeight="1" x14ac:dyDescent="0.3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ht="14.25" customHeight="1" x14ac:dyDescent="0.3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ht="14.25" customHeight="1" x14ac:dyDescent="0.3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ht="14.25" customHeight="1" x14ac:dyDescent="0.3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ht="14.25" customHeight="1" x14ac:dyDescent="0.3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ht="14.25" customHeight="1" x14ac:dyDescent="0.3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ht="14.25" customHeight="1" x14ac:dyDescent="0.3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ht="14.25" customHeight="1" x14ac:dyDescent="0.3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ht="14.25" customHeight="1" x14ac:dyDescent="0.3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ht="14.25" customHeight="1" x14ac:dyDescent="0.3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ht="14.25" customHeight="1" x14ac:dyDescent="0.3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ht="14.25" customHeight="1" x14ac:dyDescent="0.3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ht="14.25" customHeight="1" x14ac:dyDescent="0.3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ht="14.25" customHeight="1" x14ac:dyDescent="0.3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ht="14.25" customHeight="1" x14ac:dyDescent="0.3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ht="14.25" customHeight="1" x14ac:dyDescent="0.3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ht="14.25" customHeight="1" x14ac:dyDescent="0.3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ht="14.25" customHeight="1" x14ac:dyDescent="0.3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ht="14.25" customHeight="1" x14ac:dyDescent="0.3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ht="14.25" customHeight="1" x14ac:dyDescent="0.3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ht="14.25" customHeight="1" x14ac:dyDescent="0.3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ht="14.25" customHeight="1" x14ac:dyDescent="0.3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ht="14.25" customHeight="1" x14ac:dyDescent="0.3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ht="14.25" customHeight="1" x14ac:dyDescent="0.3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ht="14.25" customHeight="1" x14ac:dyDescent="0.3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ht="14.25" customHeight="1" x14ac:dyDescent="0.3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ht="14.25" customHeight="1" x14ac:dyDescent="0.3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ht="14.25" customHeight="1" x14ac:dyDescent="0.3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ht="14.25" customHeight="1" x14ac:dyDescent="0.3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ht="14.25" customHeight="1" x14ac:dyDescent="0.3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ht="14.25" customHeight="1" x14ac:dyDescent="0.3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ht="14.25" customHeight="1" x14ac:dyDescent="0.3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ht="14.25" customHeight="1" x14ac:dyDescent="0.3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ht="14.25" customHeight="1" x14ac:dyDescent="0.3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ht="14.25" customHeight="1" x14ac:dyDescent="0.3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ht="14.25" customHeight="1" x14ac:dyDescent="0.3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ht="14.25" customHeight="1" x14ac:dyDescent="0.3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ht="14.25" customHeight="1" x14ac:dyDescent="0.3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ht="14.25" customHeight="1" x14ac:dyDescent="0.3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ht="14.25" customHeight="1" x14ac:dyDescent="0.3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ht="14.25" customHeight="1" x14ac:dyDescent="0.3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ht="14.25" customHeight="1" x14ac:dyDescent="0.3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ht="14.25" customHeight="1" x14ac:dyDescent="0.3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ht="14.25" customHeight="1" x14ac:dyDescent="0.3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ht="14.25" customHeight="1" x14ac:dyDescent="0.3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ht="14.25" customHeight="1" x14ac:dyDescent="0.3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ht="14.25" customHeight="1" x14ac:dyDescent="0.3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ht="14.25" customHeight="1" x14ac:dyDescent="0.3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ht="14.25" customHeight="1" x14ac:dyDescent="0.3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ht="14.25" customHeight="1" x14ac:dyDescent="0.3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ht="14.25" customHeight="1" x14ac:dyDescent="0.3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ht="14.25" customHeight="1" x14ac:dyDescent="0.3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ht="14.25" customHeight="1" x14ac:dyDescent="0.3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ht="14.25" customHeight="1" x14ac:dyDescent="0.3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ht="14.25" customHeight="1" x14ac:dyDescent="0.3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ht="14.25" customHeight="1" x14ac:dyDescent="0.3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ht="14.25" customHeight="1" x14ac:dyDescent="0.3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ht="14.25" customHeight="1" x14ac:dyDescent="0.3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ht="14.25" customHeight="1" x14ac:dyDescent="0.3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ht="14.25" customHeight="1" x14ac:dyDescent="0.3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ht="14.25" customHeight="1" x14ac:dyDescent="0.3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ht="14.25" customHeight="1" x14ac:dyDescent="0.3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ht="14.25" customHeight="1" x14ac:dyDescent="0.3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ht="14.25" customHeight="1" x14ac:dyDescent="0.3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ht="14.25" customHeight="1" x14ac:dyDescent="0.3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ht="14.25" customHeight="1" x14ac:dyDescent="0.3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ht="14.25" customHeight="1" x14ac:dyDescent="0.3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ht="14.25" customHeight="1" x14ac:dyDescent="0.3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ht="14.25" customHeight="1" x14ac:dyDescent="0.3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ht="14.25" customHeight="1" x14ac:dyDescent="0.3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ht="14.25" customHeight="1" x14ac:dyDescent="0.3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ht="14.25" customHeight="1" x14ac:dyDescent="0.3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ht="14.25" customHeight="1" x14ac:dyDescent="0.3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ht="14.25" customHeight="1" x14ac:dyDescent="0.3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ht="14.25" customHeight="1" x14ac:dyDescent="0.3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ht="14.25" customHeight="1" x14ac:dyDescent="0.3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ht="14.25" customHeight="1" x14ac:dyDescent="0.3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ht="14.25" customHeight="1" x14ac:dyDescent="0.3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ht="14.25" customHeight="1" x14ac:dyDescent="0.3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ht="14.25" customHeight="1" x14ac:dyDescent="0.3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ht="14.25" customHeight="1" x14ac:dyDescent="0.3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ht="14.25" customHeight="1" x14ac:dyDescent="0.3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ht="14.25" customHeight="1" x14ac:dyDescent="0.3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ht="14.25" customHeight="1" x14ac:dyDescent="0.3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ht="14.25" customHeight="1" x14ac:dyDescent="0.3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ht="14.25" customHeight="1" x14ac:dyDescent="0.3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ht="14.25" customHeight="1" x14ac:dyDescent="0.3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ht="14.25" customHeight="1" x14ac:dyDescent="0.3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ht="14.25" customHeight="1" x14ac:dyDescent="0.3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ht="14.25" customHeight="1" x14ac:dyDescent="0.3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ht="14.25" customHeight="1" x14ac:dyDescent="0.3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ht="14.25" customHeight="1" x14ac:dyDescent="0.3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ht="14.25" customHeight="1" x14ac:dyDescent="0.3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ht="14.25" customHeight="1" x14ac:dyDescent="0.3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ht="14.25" customHeight="1" x14ac:dyDescent="0.3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ht="14.25" customHeight="1" x14ac:dyDescent="0.3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ht="14.25" customHeight="1" x14ac:dyDescent="0.3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ht="14.25" customHeight="1" x14ac:dyDescent="0.3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ht="14.25" customHeight="1" x14ac:dyDescent="0.3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ht="14.25" customHeight="1" x14ac:dyDescent="0.3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ht="14.25" customHeight="1" x14ac:dyDescent="0.3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ht="14.25" customHeight="1" x14ac:dyDescent="0.3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ht="14.25" customHeight="1" x14ac:dyDescent="0.3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ht="14.25" customHeight="1" x14ac:dyDescent="0.3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ht="14.25" customHeight="1" x14ac:dyDescent="0.3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ht="14.25" customHeight="1" x14ac:dyDescent="0.3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ht="14.25" customHeight="1" x14ac:dyDescent="0.3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ht="14.25" customHeight="1" x14ac:dyDescent="0.3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ht="14.25" customHeight="1" x14ac:dyDescent="0.3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ht="14.25" customHeight="1" x14ac:dyDescent="0.3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ht="14.25" customHeight="1" x14ac:dyDescent="0.3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ht="14.25" customHeight="1" x14ac:dyDescent="0.3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ht="14.25" customHeight="1" x14ac:dyDescent="0.3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ht="14.25" customHeight="1" x14ac:dyDescent="0.3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ht="14.25" customHeight="1" x14ac:dyDescent="0.3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ht="14.25" customHeight="1" x14ac:dyDescent="0.3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ht="14.25" customHeight="1" x14ac:dyDescent="0.3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ht="14.25" customHeight="1" x14ac:dyDescent="0.3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ht="14.25" customHeight="1" x14ac:dyDescent="0.3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ht="14.25" customHeight="1" x14ac:dyDescent="0.3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ht="14.25" customHeight="1" x14ac:dyDescent="0.3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ht="14.25" customHeight="1" x14ac:dyDescent="0.3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ht="14.25" customHeight="1" x14ac:dyDescent="0.3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ht="14.25" customHeight="1" x14ac:dyDescent="0.3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ht="14.25" customHeight="1" x14ac:dyDescent="0.3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ht="14.25" customHeight="1" x14ac:dyDescent="0.3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ht="14.25" customHeight="1" x14ac:dyDescent="0.3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ht="14.25" customHeight="1" x14ac:dyDescent="0.3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ht="14.25" customHeight="1" x14ac:dyDescent="0.3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ht="14.25" customHeight="1" x14ac:dyDescent="0.3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ht="14.25" customHeight="1" x14ac:dyDescent="0.3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ht="14.25" customHeight="1" x14ac:dyDescent="0.3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ht="14.25" customHeight="1" x14ac:dyDescent="0.3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ht="14.25" customHeight="1" x14ac:dyDescent="0.3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ht="14.25" customHeight="1" x14ac:dyDescent="0.3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ht="14.25" customHeight="1" x14ac:dyDescent="0.3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ht="14.25" customHeight="1" x14ac:dyDescent="0.3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ht="14.25" customHeight="1" x14ac:dyDescent="0.3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ht="14.25" customHeight="1" x14ac:dyDescent="0.3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ht="14.25" customHeight="1" x14ac:dyDescent="0.3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ht="14.25" customHeight="1" x14ac:dyDescent="0.3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ht="14.25" customHeight="1" x14ac:dyDescent="0.3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ht="14.25" customHeight="1" x14ac:dyDescent="0.3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ht="14.25" customHeight="1" x14ac:dyDescent="0.3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ht="14.25" customHeight="1" x14ac:dyDescent="0.3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ht="14.25" customHeight="1" x14ac:dyDescent="0.3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ht="14.25" customHeight="1" x14ac:dyDescent="0.3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ht="14.25" customHeight="1" x14ac:dyDescent="0.3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ht="14.25" customHeight="1" x14ac:dyDescent="0.3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ht="14.25" customHeight="1" x14ac:dyDescent="0.3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ht="14.25" customHeight="1" x14ac:dyDescent="0.3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ht="14.25" customHeight="1" x14ac:dyDescent="0.3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ht="14.25" customHeight="1" x14ac:dyDescent="0.3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ht="14.25" customHeight="1" x14ac:dyDescent="0.3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ht="14.25" customHeight="1" x14ac:dyDescent="0.3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ht="14.25" customHeight="1" x14ac:dyDescent="0.3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ht="14.25" customHeight="1" x14ac:dyDescent="0.3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ht="14.25" customHeight="1" x14ac:dyDescent="0.3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ht="14.25" customHeight="1" x14ac:dyDescent="0.3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ht="14.25" customHeight="1" x14ac:dyDescent="0.3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ht="14.25" customHeight="1" x14ac:dyDescent="0.3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ht="14.25" customHeight="1" x14ac:dyDescent="0.3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ht="14.25" customHeight="1" x14ac:dyDescent="0.3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ht="14.25" customHeight="1" x14ac:dyDescent="0.3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ht="14.25" customHeight="1" x14ac:dyDescent="0.3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ht="14.25" customHeight="1" x14ac:dyDescent="0.3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ht="14.25" customHeight="1" x14ac:dyDescent="0.3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ht="14.25" customHeight="1" x14ac:dyDescent="0.3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ht="14.25" customHeight="1" x14ac:dyDescent="0.3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ht="14.25" customHeight="1" x14ac:dyDescent="0.3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ht="14.25" customHeight="1" x14ac:dyDescent="0.3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ht="14.25" customHeight="1" x14ac:dyDescent="0.3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ht="14.25" customHeight="1" x14ac:dyDescent="0.3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ht="14.25" customHeight="1" x14ac:dyDescent="0.3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ht="14.25" customHeight="1" x14ac:dyDescent="0.3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ht="14.25" customHeight="1" x14ac:dyDescent="0.3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ht="14.25" customHeight="1" x14ac:dyDescent="0.3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ht="14.25" customHeight="1" x14ac:dyDescent="0.3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ht="14.25" customHeight="1" x14ac:dyDescent="0.3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ht="14.25" customHeight="1" x14ac:dyDescent="0.3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ht="14.25" customHeight="1" x14ac:dyDescent="0.3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ht="14.25" customHeight="1" x14ac:dyDescent="0.3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ht="14.25" customHeight="1" x14ac:dyDescent="0.3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ht="14.25" customHeight="1" x14ac:dyDescent="0.3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ht="14.25" customHeight="1" x14ac:dyDescent="0.3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ht="14.25" customHeight="1" x14ac:dyDescent="0.3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ht="14.25" customHeight="1" x14ac:dyDescent="0.3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ht="14.25" customHeight="1" x14ac:dyDescent="0.3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ht="14.25" customHeight="1" x14ac:dyDescent="0.3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ht="14.25" customHeight="1" x14ac:dyDescent="0.3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ht="14.25" customHeight="1" x14ac:dyDescent="0.3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ht="14.25" customHeight="1" x14ac:dyDescent="0.3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ht="14.25" customHeight="1" x14ac:dyDescent="0.3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ht="14.25" customHeight="1" x14ac:dyDescent="0.3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ht="14.25" customHeight="1" x14ac:dyDescent="0.3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ht="14.25" customHeight="1" x14ac:dyDescent="0.3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ht="14.25" customHeight="1" x14ac:dyDescent="0.3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ht="14.25" customHeight="1" x14ac:dyDescent="0.3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ht="14.25" customHeight="1" x14ac:dyDescent="0.3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ht="14.25" customHeight="1" x14ac:dyDescent="0.3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ht="14.25" customHeight="1" x14ac:dyDescent="0.3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ht="14.25" customHeight="1" x14ac:dyDescent="0.3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ht="14.25" customHeight="1" x14ac:dyDescent="0.3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ht="14.25" customHeight="1" x14ac:dyDescent="0.3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ht="14.25" customHeight="1" x14ac:dyDescent="0.3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ht="14.25" customHeight="1" x14ac:dyDescent="0.3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ht="14.25" customHeight="1" x14ac:dyDescent="0.3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ht="14.25" customHeight="1" x14ac:dyDescent="0.3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ht="14.25" customHeight="1" x14ac:dyDescent="0.3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ht="14.25" customHeight="1" x14ac:dyDescent="0.3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ht="14.25" customHeight="1" x14ac:dyDescent="0.3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ht="14.25" customHeight="1" x14ac:dyDescent="0.3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ht="14.25" customHeight="1" x14ac:dyDescent="0.3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ht="14.25" customHeight="1" x14ac:dyDescent="0.3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ht="14.25" customHeight="1" x14ac:dyDescent="0.3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ht="14.25" customHeight="1" x14ac:dyDescent="0.3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ht="14.25" customHeight="1" x14ac:dyDescent="0.3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ht="14.25" customHeight="1" x14ac:dyDescent="0.3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ht="14.25" customHeight="1" x14ac:dyDescent="0.3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ht="14.25" customHeight="1" x14ac:dyDescent="0.3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ht="14.25" customHeight="1" x14ac:dyDescent="0.3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ht="14.25" customHeight="1" x14ac:dyDescent="0.3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ht="14.25" customHeight="1" x14ac:dyDescent="0.3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ht="14.25" customHeight="1" x14ac:dyDescent="0.3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ht="14.25" customHeight="1" x14ac:dyDescent="0.3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ht="14.25" customHeight="1" x14ac:dyDescent="0.3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ht="14.25" customHeight="1" x14ac:dyDescent="0.3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ht="14.25" customHeight="1" x14ac:dyDescent="0.3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ht="14.25" customHeight="1" x14ac:dyDescent="0.3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ht="14.25" customHeight="1" x14ac:dyDescent="0.3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ht="14.25" customHeight="1" x14ac:dyDescent="0.3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ht="14.25" customHeight="1" x14ac:dyDescent="0.3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ht="14.25" customHeight="1" x14ac:dyDescent="0.3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ht="14.25" customHeight="1" x14ac:dyDescent="0.3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ht="14.25" customHeight="1" x14ac:dyDescent="0.3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ht="14.25" customHeight="1" x14ac:dyDescent="0.3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ht="14.25" customHeight="1" x14ac:dyDescent="0.3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ht="14.25" customHeight="1" x14ac:dyDescent="0.3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ht="14.25" customHeight="1" x14ac:dyDescent="0.3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ht="14.25" customHeight="1" x14ac:dyDescent="0.3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ht="14.25" customHeight="1" x14ac:dyDescent="0.3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ht="14.25" customHeight="1" x14ac:dyDescent="0.3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ht="14.25" customHeight="1" x14ac:dyDescent="0.3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ht="14.25" customHeight="1" x14ac:dyDescent="0.3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ht="14.25" customHeight="1" x14ac:dyDescent="0.3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ht="14.25" customHeight="1" x14ac:dyDescent="0.3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ht="14.25" customHeight="1" x14ac:dyDescent="0.3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ht="14.25" customHeight="1" x14ac:dyDescent="0.3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ht="14.25" customHeight="1" x14ac:dyDescent="0.3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ht="14.25" customHeight="1" x14ac:dyDescent="0.3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ht="14.25" customHeight="1" x14ac:dyDescent="0.3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ht="14.25" customHeight="1" x14ac:dyDescent="0.3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ht="14.25" customHeight="1" x14ac:dyDescent="0.3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ht="14.25" customHeight="1" x14ac:dyDescent="0.3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ht="14.25" customHeight="1" x14ac:dyDescent="0.3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ht="14.25" customHeight="1" x14ac:dyDescent="0.3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ht="14.25" customHeight="1" x14ac:dyDescent="0.3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ht="14.25" customHeight="1" x14ac:dyDescent="0.3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ht="14.25" customHeight="1" x14ac:dyDescent="0.3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ht="14.25" customHeight="1" x14ac:dyDescent="0.3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ht="14.25" customHeight="1" x14ac:dyDescent="0.3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ht="14.25" customHeight="1" x14ac:dyDescent="0.3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ht="14.25" customHeight="1" x14ac:dyDescent="0.3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ht="14.25" customHeight="1" x14ac:dyDescent="0.3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ht="14.25" customHeight="1" x14ac:dyDescent="0.3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ht="14.25" customHeight="1" x14ac:dyDescent="0.3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ht="14.25" customHeight="1" x14ac:dyDescent="0.3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ht="14.25" customHeight="1" x14ac:dyDescent="0.3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ht="14.25" customHeight="1" x14ac:dyDescent="0.3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ht="14.25" customHeight="1" x14ac:dyDescent="0.3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ht="14.25" customHeight="1" x14ac:dyDescent="0.3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ht="14.25" customHeight="1" x14ac:dyDescent="0.3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ht="14.25" customHeight="1" x14ac:dyDescent="0.3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ht="14.25" customHeight="1" x14ac:dyDescent="0.3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ht="14.25" customHeight="1" x14ac:dyDescent="0.3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ht="14.25" customHeight="1" x14ac:dyDescent="0.3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ht="14.25" customHeight="1" x14ac:dyDescent="0.3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ht="14.25" customHeight="1" x14ac:dyDescent="0.3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ht="14.25" customHeight="1" x14ac:dyDescent="0.3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ht="14.25" customHeight="1" x14ac:dyDescent="0.3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ht="14.25" customHeight="1" x14ac:dyDescent="0.3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ht="14.25" customHeight="1" x14ac:dyDescent="0.3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ht="14.25" customHeight="1" x14ac:dyDescent="0.3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ht="14.25" customHeight="1" x14ac:dyDescent="0.3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ht="14.25" customHeight="1" x14ac:dyDescent="0.3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ht="14.25" customHeight="1" x14ac:dyDescent="0.3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ht="14.25" customHeight="1" x14ac:dyDescent="0.3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ht="14.25" customHeight="1" x14ac:dyDescent="0.3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ht="14.25" customHeight="1" x14ac:dyDescent="0.3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ht="14.25" customHeight="1" x14ac:dyDescent="0.3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ht="14.25" customHeight="1" x14ac:dyDescent="0.3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ht="14.25" customHeight="1" x14ac:dyDescent="0.3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ht="14.25" customHeight="1" x14ac:dyDescent="0.3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ht="14.25" customHeight="1" x14ac:dyDescent="0.3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ht="14.25" customHeight="1" x14ac:dyDescent="0.3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ht="14.25" customHeight="1" x14ac:dyDescent="0.3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ht="14.25" customHeight="1" x14ac:dyDescent="0.3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ht="14.25" customHeight="1" x14ac:dyDescent="0.3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ht="14.25" customHeight="1" x14ac:dyDescent="0.3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ht="14.25" customHeight="1" x14ac:dyDescent="0.3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ht="14.25" customHeight="1" x14ac:dyDescent="0.3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ht="14.25" customHeight="1" x14ac:dyDescent="0.3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ht="14.25" customHeight="1" x14ac:dyDescent="0.3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ht="14.25" customHeight="1" x14ac:dyDescent="0.3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ht="14.25" customHeight="1" x14ac:dyDescent="0.3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ht="14.25" customHeight="1" x14ac:dyDescent="0.3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ht="14.25" customHeight="1" x14ac:dyDescent="0.3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ht="14.25" customHeight="1" x14ac:dyDescent="0.3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ht="14.25" customHeight="1" x14ac:dyDescent="0.3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ht="14.25" customHeight="1" x14ac:dyDescent="0.3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ht="14.25" customHeight="1" x14ac:dyDescent="0.3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ht="14.25" customHeight="1" x14ac:dyDescent="0.3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ht="14.25" customHeight="1" x14ac:dyDescent="0.3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ht="14.25" customHeight="1" x14ac:dyDescent="0.3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ht="14.25" customHeight="1" x14ac:dyDescent="0.3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ht="14.25" customHeight="1" x14ac:dyDescent="0.3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ht="14.25" customHeight="1" x14ac:dyDescent="0.3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ht="14.25" customHeight="1" x14ac:dyDescent="0.3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ht="14.25" customHeight="1" x14ac:dyDescent="0.3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ht="14.25" customHeight="1" x14ac:dyDescent="0.3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ht="14.25" customHeight="1" x14ac:dyDescent="0.3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ht="14.25" customHeight="1" x14ac:dyDescent="0.3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ht="14.25" customHeight="1" x14ac:dyDescent="0.3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ht="14.25" customHeight="1" x14ac:dyDescent="0.3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ht="14.25" customHeight="1" x14ac:dyDescent="0.3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ht="14.25" customHeight="1" x14ac:dyDescent="0.3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ht="14.25" customHeight="1" x14ac:dyDescent="0.3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ht="14.25" customHeight="1" x14ac:dyDescent="0.3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ht="14.25" customHeight="1" x14ac:dyDescent="0.3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ht="14.25" customHeight="1" x14ac:dyDescent="0.3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ht="14.25" customHeight="1" x14ac:dyDescent="0.3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ht="14.25" customHeight="1" x14ac:dyDescent="0.3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ht="14.25" customHeight="1" x14ac:dyDescent="0.3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ht="14.25" customHeight="1" x14ac:dyDescent="0.3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ht="14.25" customHeight="1" x14ac:dyDescent="0.3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ht="14.25" customHeight="1" x14ac:dyDescent="0.3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ht="14.25" customHeight="1" x14ac:dyDescent="0.3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ht="14.25" customHeight="1" x14ac:dyDescent="0.3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ht="14.25" customHeight="1" x14ac:dyDescent="0.3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ht="14.25" customHeight="1" x14ac:dyDescent="0.3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ht="14.25" customHeight="1" x14ac:dyDescent="0.3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ht="14.25" customHeight="1" x14ac:dyDescent="0.3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ht="14.25" customHeight="1" x14ac:dyDescent="0.3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ht="14.25" customHeight="1" x14ac:dyDescent="0.3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ht="14.25" customHeight="1" x14ac:dyDescent="0.3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ht="14.25" customHeight="1" x14ac:dyDescent="0.3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ht="14.25" customHeight="1" x14ac:dyDescent="0.3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ht="14.25" customHeight="1" x14ac:dyDescent="0.3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ht="14.25" customHeight="1" x14ac:dyDescent="0.3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ht="14.25" customHeight="1" x14ac:dyDescent="0.3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ht="14.25" customHeight="1" x14ac:dyDescent="0.3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ht="14.25" customHeight="1" x14ac:dyDescent="0.3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ht="14.25" customHeight="1" x14ac:dyDescent="0.3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ht="14.25" customHeight="1" x14ac:dyDescent="0.3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ht="14.25" customHeight="1" x14ac:dyDescent="0.3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ht="14.25" customHeight="1" x14ac:dyDescent="0.3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ht="14.25" customHeight="1" x14ac:dyDescent="0.3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ht="14.25" customHeight="1" x14ac:dyDescent="0.3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ht="14.25" customHeight="1" x14ac:dyDescent="0.3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ht="14.25" customHeight="1" x14ac:dyDescent="0.3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ht="14.25" customHeight="1" x14ac:dyDescent="0.3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ht="14.25" customHeight="1" x14ac:dyDescent="0.3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ht="14.25" customHeight="1" x14ac:dyDescent="0.3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ht="14.25" customHeight="1" x14ac:dyDescent="0.3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ht="14.25" customHeight="1" x14ac:dyDescent="0.3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ht="14.25" customHeight="1" x14ac:dyDescent="0.3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ht="14.25" customHeight="1" x14ac:dyDescent="0.3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ht="14.25" customHeight="1" x14ac:dyDescent="0.3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ht="14.25" customHeight="1" x14ac:dyDescent="0.3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ht="14.25" customHeight="1" x14ac:dyDescent="0.3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ht="14.25" customHeight="1" x14ac:dyDescent="0.3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ht="14.25" customHeight="1" x14ac:dyDescent="0.3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ht="14.25" customHeight="1" x14ac:dyDescent="0.3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ht="14.25" customHeight="1" x14ac:dyDescent="0.3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ht="14.25" customHeight="1" x14ac:dyDescent="0.3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ht="14.25" customHeight="1" x14ac:dyDescent="0.3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ht="14.25" customHeight="1" x14ac:dyDescent="0.3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ht="14.25" customHeight="1" x14ac:dyDescent="0.3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ht="14.25" customHeight="1" x14ac:dyDescent="0.3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ht="14.25" customHeight="1" x14ac:dyDescent="0.3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ht="14.25" customHeight="1" x14ac:dyDescent="0.3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ht="14.25" customHeight="1" x14ac:dyDescent="0.3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ht="14.25" customHeight="1" x14ac:dyDescent="0.3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ht="14.25" customHeight="1" x14ac:dyDescent="0.3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ht="14.25" customHeight="1" x14ac:dyDescent="0.3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ht="14.25" customHeight="1" x14ac:dyDescent="0.3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ht="14.25" customHeight="1" x14ac:dyDescent="0.3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ht="14.25" customHeight="1" x14ac:dyDescent="0.3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ht="14.25" customHeight="1" x14ac:dyDescent="0.3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ht="14.25" customHeight="1" x14ac:dyDescent="0.3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ht="14.25" customHeight="1" x14ac:dyDescent="0.3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ht="14.25" customHeight="1" x14ac:dyDescent="0.3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ht="14.25" customHeight="1" x14ac:dyDescent="0.3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ht="14.25" customHeight="1" x14ac:dyDescent="0.3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ht="14.25" customHeight="1" x14ac:dyDescent="0.3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ht="14.25" customHeight="1" x14ac:dyDescent="0.3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ht="14.25" customHeight="1" x14ac:dyDescent="0.3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ht="14.25" customHeight="1" x14ac:dyDescent="0.3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ht="14.25" customHeight="1" x14ac:dyDescent="0.3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ht="14.25" customHeight="1" x14ac:dyDescent="0.3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ht="14.25" customHeight="1" x14ac:dyDescent="0.3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ht="14.25" customHeight="1" x14ac:dyDescent="0.3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ht="14.25" customHeight="1" x14ac:dyDescent="0.3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ht="14.25" customHeight="1" x14ac:dyDescent="0.3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ht="14.25" customHeight="1" x14ac:dyDescent="0.3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ht="14.25" customHeight="1" x14ac:dyDescent="0.3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ht="14.25" customHeight="1" x14ac:dyDescent="0.3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ht="14.25" customHeight="1" x14ac:dyDescent="0.3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ht="14.25" customHeight="1" x14ac:dyDescent="0.3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ht="14.25" customHeight="1" x14ac:dyDescent="0.3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ht="14.25" customHeight="1" x14ac:dyDescent="0.3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ht="14.25" customHeight="1" x14ac:dyDescent="0.3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ht="14.25" customHeight="1" x14ac:dyDescent="0.3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ht="14.25" customHeight="1" x14ac:dyDescent="0.3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ht="14.25" customHeight="1" x14ac:dyDescent="0.3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ht="14.25" customHeight="1" x14ac:dyDescent="0.3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ht="14.25" customHeight="1" x14ac:dyDescent="0.3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ht="14.25" customHeight="1" x14ac:dyDescent="0.3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ht="14.25" customHeight="1" x14ac:dyDescent="0.3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ht="14.25" customHeight="1" x14ac:dyDescent="0.3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ht="14.25" customHeight="1" x14ac:dyDescent="0.3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ht="14.25" customHeight="1" x14ac:dyDescent="0.3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ht="14.25" customHeight="1" x14ac:dyDescent="0.3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ht="14.25" customHeight="1" x14ac:dyDescent="0.3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ht="14.25" customHeight="1" x14ac:dyDescent="0.3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ht="14.25" customHeight="1" x14ac:dyDescent="0.3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ht="14.25" customHeight="1" x14ac:dyDescent="0.3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ht="14.25" customHeight="1" x14ac:dyDescent="0.3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ht="14.25" customHeight="1" x14ac:dyDescent="0.3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ht="14.25" customHeight="1" x14ac:dyDescent="0.3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ht="14.25" customHeight="1" x14ac:dyDescent="0.3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ht="14.25" customHeight="1" x14ac:dyDescent="0.3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ht="14.25" customHeight="1" x14ac:dyDescent="0.3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ht="14.25" customHeight="1" x14ac:dyDescent="0.3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ht="14.25" customHeight="1" x14ac:dyDescent="0.3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ht="14.25" customHeight="1" x14ac:dyDescent="0.3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ht="14.25" customHeight="1" x14ac:dyDescent="0.3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ht="14.25" customHeight="1" x14ac:dyDescent="0.3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ht="14.25" customHeight="1" x14ac:dyDescent="0.3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ht="14.25" customHeight="1" x14ac:dyDescent="0.3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ht="14.25" customHeight="1" x14ac:dyDescent="0.3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ht="14.25" customHeight="1" x14ac:dyDescent="0.3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ht="14.25" customHeight="1" x14ac:dyDescent="0.3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ht="14.25" customHeight="1" x14ac:dyDescent="0.3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ht="14.25" customHeight="1" x14ac:dyDescent="0.3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ht="14.25" customHeight="1" x14ac:dyDescent="0.3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ht="14.25" customHeight="1" x14ac:dyDescent="0.3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ht="14.25" customHeight="1" x14ac:dyDescent="0.3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ht="14.25" customHeight="1" x14ac:dyDescent="0.3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ht="14.25" customHeight="1" x14ac:dyDescent="0.3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ht="14.25" customHeight="1" x14ac:dyDescent="0.3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ht="14.25" customHeight="1" x14ac:dyDescent="0.3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ht="14.25" customHeight="1" x14ac:dyDescent="0.3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ht="14.25" customHeight="1" x14ac:dyDescent="0.3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ht="14.25" customHeight="1" x14ac:dyDescent="0.3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ht="14.25" customHeight="1" x14ac:dyDescent="0.3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ht="14.25" customHeight="1" x14ac:dyDescent="0.3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ht="14.25" customHeight="1" x14ac:dyDescent="0.3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ht="14.25" customHeight="1" x14ac:dyDescent="0.3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ht="14.25" customHeight="1" x14ac:dyDescent="0.3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ht="14.25" customHeight="1" x14ac:dyDescent="0.3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ht="14.25" customHeight="1" x14ac:dyDescent="0.3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ht="14.25" customHeight="1" x14ac:dyDescent="0.3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ht="14.25" customHeight="1" x14ac:dyDescent="0.3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ht="14.25" customHeight="1" x14ac:dyDescent="0.3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ht="14.25" customHeight="1" x14ac:dyDescent="0.3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ht="14.25" customHeight="1" x14ac:dyDescent="0.3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ht="14.25" customHeight="1" x14ac:dyDescent="0.3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ht="14.25" customHeight="1" x14ac:dyDescent="0.3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ht="14.25" customHeight="1" x14ac:dyDescent="0.3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ht="14.25" customHeight="1" x14ac:dyDescent="0.3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ht="14.25" customHeight="1" x14ac:dyDescent="0.3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ht="14.25" customHeight="1" x14ac:dyDescent="0.3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ht="14.25" customHeight="1" x14ac:dyDescent="0.3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ht="14.25" customHeight="1" x14ac:dyDescent="0.3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ht="14.25" customHeight="1" x14ac:dyDescent="0.3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ht="14.25" customHeight="1" x14ac:dyDescent="0.3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ht="14.25" customHeight="1" x14ac:dyDescent="0.3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ht="14.25" customHeight="1" x14ac:dyDescent="0.3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ht="14.25" customHeight="1" x14ac:dyDescent="0.3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ht="14.25" customHeight="1" x14ac:dyDescent="0.3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ht="14.25" customHeight="1" x14ac:dyDescent="0.3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ht="14.25" customHeight="1" x14ac:dyDescent="0.3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ht="14.25" customHeight="1" x14ac:dyDescent="0.3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ht="14.25" customHeight="1" x14ac:dyDescent="0.3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ht="14.25" customHeight="1" x14ac:dyDescent="0.3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ht="14.25" customHeight="1" x14ac:dyDescent="0.3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ht="14.25" customHeight="1" x14ac:dyDescent="0.3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ht="14.25" customHeight="1" x14ac:dyDescent="0.3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ht="14.25" customHeight="1" x14ac:dyDescent="0.3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ht="14.25" customHeight="1" x14ac:dyDescent="0.3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ht="14.25" customHeight="1" x14ac:dyDescent="0.3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ht="14.25" customHeight="1" x14ac:dyDescent="0.3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ht="14.25" customHeight="1" x14ac:dyDescent="0.3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ht="14.25" customHeight="1" x14ac:dyDescent="0.3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ht="14.25" customHeight="1" x14ac:dyDescent="0.3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ht="14.25" customHeight="1" x14ac:dyDescent="0.3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ht="14.25" customHeight="1" x14ac:dyDescent="0.3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ht="14.25" customHeight="1" x14ac:dyDescent="0.3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ht="14.25" customHeight="1" x14ac:dyDescent="0.3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ht="14.25" customHeight="1" x14ac:dyDescent="0.3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ht="14.25" customHeight="1" x14ac:dyDescent="0.3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ht="14.25" customHeight="1" x14ac:dyDescent="0.3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ht="14.25" customHeight="1" x14ac:dyDescent="0.3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ht="14.25" customHeight="1" x14ac:dyDescent="0.3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ht="14.25" customHeight="1" x14ac:dyDescent="0.3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ht="14.25" customHeight="1" x14ac:dyDescent="0.3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ht="14.25" customHeight="1" x14ac:dyDescent="0.3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ht="14.25" customHeight="1" x14ac:dyDescent="0.3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ht="14.25" customHeight="1" x14ac:dyDescent="0.3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ht="14.25" customHeight="1" x14ac:dyDescent="0.3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ht="14.25" customHeight="1" x14ac:dyDescent="0.3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ht="14.25" customHeight="1" x14ac:dyDescent="0.3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ht="14.25" customHeight="1" x14ac:dyDescent="0.3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ht="14.25" customHeight="1" x14ac:dyDescent="0.3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ht="14.25" customHeight="1" x14ac:dyDescent="0.3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ht="14.25" customHeight="1" x14ac:dyDescent="0.3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ht="14.25" customHeight="1" x14ac:dyDescent="0.3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ht="14.25" customHeight="1" x14ac:dyDescent="0.3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ht="14.25" customHeight="1" x14ac:dyDescent="0.3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ht="14.25" customHeight="1" x14ac:dyDescent="0.3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ht="14.25" customHeight="1" x14ac:dyDescent="0.3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ht="14.25" customHeight="1" x14ac:dyDescent="0.3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ht="14.25" customHeight="1" x14ac:dyDescent="0.3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ht="14.25" customHeight="1" x14ac:dyDescent="0.3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ht="14.25" customHeight="1" x14ac:dyDescent="0.3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ht="14.25" customHeight="1" x14ac:dyDescent="0.3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ht="14.25" customHeight="1" x14ac:dyDescent="0.3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ht="14.25" customHeight="1" x14ac:dyDescent="0.3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ht="14.25" customHeight="1" x14ac:dyDescent="0.3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ht="14.25" customHeight="1" x14ac:dyDescent="0.3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ht="14.25" customHeight="1" x14ac:dyDescent="0.3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ht="14.25" customHeight="1" x14ac:dyDescent="0.3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ht="14.25" customHeight="1" x14ac:dyDescent="0.3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ht="14.25" customHeight="1" x14ac:dyDescent="0.3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ht="14.25" customHeight="1" x14ac:dyDescent="0.3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ht="14.25" customHeight="1" x14ac:dyDescent="0.3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ht="14.25" customHeight="1" x14ac:dyDescent="0.3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ht="14.25" customHeight="1" x14ac:dyDescent="0.3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ht="14.25" customHeight="1" x14ac:dyDescent="0.3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ht="14.25" customHeight="1" x14ac:dyDescent="0.3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ht="14.25" customHeight="1" x14ac:dyDescent="0.3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ht="14.25" customHeight="1" x14ac:dyDescent="0.3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ht="14.25" customHeight="1" x14ac:dyDescent="0.3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ht="14.25" customHeight="1" x14ac:dyDescent="0.3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ht="14.25" customHeight="1" x14ac:dyDescent="0.3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ht="14.25" customHeight="1" x14ac:dyDescent="0.3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ht="14.25" customHeight="1" x14ac:dyDescent="0.3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ht="14.25" customHeight="1" x14ac:dyDescent="0.3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ht="14.25" customHeight="1" x14ac:dyDescent="0.3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ht="14.25" customHeight="1" x14ac:dyDescent="0.3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ht="14.25" customHeight="1" x14ac:dyDescent="0.3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ht="14.25" customHeight="1" x14ac:dyDescent="0.3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ht="14.25" customHeight="1" x14ac:dyDescent="0.3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ht="14.25" customHeight="1" x14ac:dyDescent="0.3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ht="14.25" customHeight="1" x14ac:dyDescent="0.3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ht="14.25" customHeight="1" x14ac:dyDescent="0.3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ht="14.25" customHeight="1" x14ac:dyDescent="0.3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ht="14.25" customHeight="1" x14ac:dyDescent="0.3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ht="14.25" customHeight="1" x14ac:dyDescent="0.3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ht="14.25" customHeight="1" x14ac:dyDescent="0.3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ht="14.25" customHeight="1" x14ac:dyDescent="0.3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ht="14.25" customHeight="1" x14ac:dyDescent="0.3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ht="14.25" customHeight="1" x14ac:dyDescent="0.3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ht="14.25" customHeight="1" x14ac:dyDescent="0.3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ht="14.25" customHeight="1" x14ac:dyDescent="0.3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ht="14.25" customHeight="1" x14ac:dyDescent="0.3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ht="14.25" customHeight="1" x14ac:dyDescent="0.3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ht="14.25" customHeight="1" x14ac:dyDescent="0.3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ht="14.25" customHeight="1" x14ac:dyDescent="0.3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ht="14.25" customHeight="1" x14ac:dyDescent="0.3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ht="14.25" customHeight="1" x14ac:dyDescent="0.3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ht="14.25" customHeight="1" x14ac:dyDescent="0.3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ht="14.25" customHeight="1" x14ac:dyDescent="0.3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ht="14.25" customHeight="1" x14ac:dyDescent="0.3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ht="14.25" customHeight="1" x14ac:dyDescent="0.3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ht="14.25" customHeight="1" x14ac:dyDescent="0.3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ht="14.25" customHeight="1" x14ac:dyDescent="0.3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ht="14.25" customHeight="1" x14ac:dyDescent="0.3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ht="14.25" customHeight="1" x14ac:dyDescent="0.3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ht="14.25" customHeight="1" x14ac:dyDescent="0.3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ht="14.25" customHeight="1" x14ac:dyDescent="0.3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ht="14.25" customHeight="1" x14ac:dyDescent="0.3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ht="14.25" customHeight="1" x14ac:dyDescent="0.3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ht="14.25" customHeight="1" x14ac:dyDescent="0.3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ht="14.25" customHeight="1" x14ac:dyDescent="0.3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ht="14.25" customHeight="1" x14ac:dyDescent="0.3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ht="14.25" customHeight="1" x14ac:dyDescent="0.3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ht="14.25" customHeight="1" x14ac:dyDescent="0.3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ht="14.25" customHeight="1" x14ac:dyDescent="0.3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ht="14.25" customHeight="1" x14ac:dyDescent="0.3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ht="14.25" customHeight="1" x14ac:dyDescent="0.3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ht="14.25" customHeight="1" x14ac:dyDescent="0.3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ht="14.25" customHeight="1" x14ac:dyDescent="0.3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ht="14.25" customHeight="1" x14ac:dyDescent="0.3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ht="14.25" customHeight="1" x14ac:dyDescent="0.3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ht="14.25" customHeight="1" x14ac:dyDescent="0.3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ht="14.25" customHeight="1" x14ac:dyDescent="0.3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ht="14.25" customHeight="1" x14ac:dyDescent="0.3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ht="14.25" customHeight="1" x14ac:dyDescent="0.3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ht="14.25" customHeight="1" x14ac:dyDescent="0.3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ht="14.25" customHeight="1" x14ac:dyDescent="0.3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ht="14.25" customHeight="1" x14ac:dyDescent="0.3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ht="14.25" customHeight="1" x14ac:dyDescent="0.3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ht="14.25" customHeight="1" x14ac:dyDescent="0.3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ht="14.25" customHeight="1" x14ac:dyDescent="0.3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ht="14.25" customHeight="1" x14ac:dyDescent="0.3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ht="14.25" customHeight="1" x14ac:dyDescent="0.3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ht="14.25" customHeight="1" x14ac:dyDescent="0.3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ht="14.25" customHeight="1" x14ac:dyDescent="0.3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ht="14.25" customHeight="1" x14ac:dyDescent="0.3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ht="14.25" customHeight="1" x14ac:dyDescent="0.3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ht="14.25" customHeight="1" x14ac:dyDescent="0.3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ht="14.25" customHeight="1" x14ac:dyDescent="0.3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ht="14.25" customHeight="1" x14ac:dyDescent="0.3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ht="14.25" customHeight="1" x14ac:dyDescent="0.3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ht="14.25" customHeight="1" x14ac:dyDescent="0.3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ht="14.25" customHeight="1" x14ac:dyDescent="0.3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ht="14.25" customHeight="1" x14ac:dyDescent="0.3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ht="14.25" customHeight="1" x14ac:dyDescent="0.3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ht="14.25" customHeight="1" x14ac:dyDescent="0.3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ht="14.25" customHeight="1" x14ac:dyDescent="0.3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ht="14.25" customHeight="1" x14ac:dyDescent="0.3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ht="14.25" customHeight="1" x14ac:dyDescent="0.3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ht="14.25" customHeight="1" x14ac:dyDescent="0.3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ht="14.25" customHeight="1" x14ac:dyDescent="0.3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ht="14.25" customHeight="1" x14ac:dyDescent="0.3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ht="14.25" customHeight="1" x14ac:dyDescent="0.3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ht="14.25" customHeight="1" x14ac:dyDescent="0.3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ht="14.25" customHeight="1" x14ac:dyDescent="0.3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ht="14.25" customHeight="1" x14ac:dyDescent="0.3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ht="14.25" customHeight="1" x14ac:dyDescent="0.3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ht="14.25" customHeight="1" x14ac:dyDescent="0.3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ht="14.25" customHeight="1" x14ac:dyDescent="0.3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ht="14.25" customHeight="1" x14ac:dyDescent="0.3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ht="14.25" customHeight="1" x14ac:dyDescent="0.3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ht="14.25" customHeight="1" x14ac:dyDescent="0.3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ht="14.25" customHeight="1" x14ac:dyDescent="0.3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ht="14.25" customHeight="1" x14ac:dyDescent="0.3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ht="14.25" customHeight="1" x14ac:dyDescent="0.3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ht="14.25" customHeight="1" x14ac:dyDescent="0.3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ht="14.25" customHeight="1" x14ac:dyDescent="0.3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ht="14.25" customHeight="1" x14ac:dyDescent="0.3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ht="14.25" customHeight="1" x14ac:dyDescent="0.3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ht="14.25" customHeight="1" x14ac:dyDescent="0.3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ht="14.25" customHeight="1" x14ac:dyDescent="0.3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ht="14.25" customHeight="1" x14ac:dyDescent="0.3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ht="14.25" customHeight="1" x14ac:dyDescent="0.3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ht="14.25" customHeight="1" x14ac:dyDescent="0.3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ht="14.25" customHeight="1" x14ac:dyDescent="0.3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ht="14.25" customHeight="1" x14ac:dyDescent="0.3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ht="14.25" customHeight="1" x14ac:dyDescent="0.3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ht="14.25" customHeight="1" x14ac:dyDescent="0.3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ht="14.25" customHeight="1" x14ac:dyDescent="0.3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ht="14.25" customHeight="1" x14ac:dyDescent="0.3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ht="14.25" customHeight="1" x14ac:dyDescent="0.3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ht="14.25" customHeight="1" x14ac:dyDescent="0.3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ht="14.25" customHeight="1" x14ac:dyDescent="0.3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ht="14.25" customHeight="1" x14ac:dyDescent="0.3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ht="14.25" customHeight="1" x14ac:dyDescent="0.3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ht="14.25" customHeight="1" x14ac:dyDescent="0.3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ht="14.25" customHeight="1" x14ac:dyDescent="0.3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ht="14.25" customHeight="1" x14ac:dyDescent="0.3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ht="14.25" customHeight="1" x14ac:dyDescent="0.3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ht="14.25" customHeight="1" x14ac:dyDescent="0.3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ht="14.25" customHeight="1" x14ac:dyDescent="0.3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ht="14.25" customHeight="1" x14ac:dyDescent="0.3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ht="14.25" customHeight="1" x14ac:dyDescent="0.3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ht="14.25" customHeight="1" x14ac:dyDescent="0.3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ht="14.25" customHeight="1" x14ac:dyDescent="0.3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ht="14.25" customHeight="1" x14ac:dyDescent="0.3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ht="14.25" customHeight="1" x14ac:dyDescent="0.3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ht="14.25" customHeight="1" x14ac:dyDescent="0.3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ht="14.25" customHeight="1" x14ac:dyDescent="0.3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ht="14.25" customHeight="1" x14ac:dyDescent="0.3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ht="14.25" customHeight="1" x14ac:dyDescent="0.3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ht="14.25" customHeight="1" x14ac:dyDescent="0.3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ht="14.25" customHeight="1" x14ac:dyDescent="0.3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ht="14.25" customHeight="1" x14ac:dyDescent="0.3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ht="14.25" customHeight="1" x14ac:dyDescent="0.3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ht="14.25" customHeight="1" x14ac:dyDescent="0.3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ht="14.25" customHeight="1" x14ac:dyDescent="0.3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ht="14.25" customHeight="1" x14ac:dyDescent="0.3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ht="14.25" customHeight="1" x14ac:dyDescent="0.3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ht="14.25" customHeight="1" x14ac:dyDescent="0.3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ht="14.25" customHeight="1" x14ac:dyDescent="0.3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ht="14.25" customHeight="1" x14ac:dyDescent="0.3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ht="14.25" customHeight="1" x14ac:dyDescent="0.3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ht="14.25" customHeight="1" x14ac:dyDescent="0.3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ht="14.25" customHeight="1" x14ac:dyDescent="0.3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ht="14.25" customHeight="1" x14ac:dyDescent="0.3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ht="14.25" customHeight="1" x14ac:dyDescent="0.3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ht="14.25" customHeight="1" x14ac:dyDescent="0.3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ht="14.25" customHeight="1" x14ac:dyDescent="0.3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ht="14.25" customHeight="1" x14ac:dyDescent="0.3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ht="14.25" customHeight="1" x14ac:dyDescent="0.3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ht="14.25" customHeight="1" x14ac:dyDescent="0.3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ht="14.25" customHeight="1" x14ac:dyDescent="0.3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ht="14.25" customHeight="1" x14ac:dyDescent="0.3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ht="14.25" customHeight="1" x14ac:dyDescent="0.3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ht="14.25" customHeight="1" x14ac:dyDescent="0.3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ht="14.25" customHeight="1" x14ac:dyDescent="0.3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ht="14.25" customHeight="1" x14ac:dyDescent="0.3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ht="14.25" customHeight="1" x14ac:dyDescent="0.3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ht="14.25" customHeight="1" x14ac:dyDescent="0.3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ht="14.25" customHeight="1" x14ac:dyDescent="0.3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ht="14.25" customHeight="1" x14ac:dyDescent="0.3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ht="14.25" customHeight="1" x14ac:dyDescent="0.3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ht="14.25" customHeight="1" x14ac:dyDescent="0.3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ht="14.25" customHeight="1" x14ac:dyDescent="0.3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ht="14.25" customHeight="1" x14ac:dyDescent="0.3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ht="14.25" customHeight="1" x14ac:dyDescent="0.3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ht="14.25" customHeight="1" x14ac:dyDescent="0.3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ht="14.25" customHeight="1" x14ac:dyDescent="0.3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ht="14.25" customHeight="1" x14ac:dyDescent="0.3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ht="14.25" customHeight="1" x14ac:dyDescent="0.3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ht="14.25" customHeight="1" x14ac:dyDescent="0.3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ht="14.25" customHeight="1" x14ac:dyDescent="0.3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ht="14.25" customHeight="1" x14ac:dyDescent="0.3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ht="14.25" customHeight="1" x14ac:dyDescent="0.3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ht="14.25" customHeight="1" x14ac:dyDescent="0.3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ht="14.25" customHeight="1" x14ac:dyDescent="0.3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ht="14.25" customHeight="1" x14ac:dyDescent="0.3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ht="14.25" customHeight="1" x14ac:dyDescent="0.3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ht="14.25" customHeight="1" x14ac:dyDescent="0.3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ht="14.25" customHeight="1" x14ac:dyDescent="0.3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ht="14.25" customHeight="1" x14ac:dyDescent="0.3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ht="14.25" customHeight="1" x14ac:dyDescent="0.3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ht="14.25" customHeight="1" x14ac:dyDescent="0.3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ht="14.25" customHeight="1" x14ac:dyDescent="0.3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ht="14.25" customHeight="1" x14ac:dyDescent="0.3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ht="14.25" customHeight="1" x14ac:dyDescent="0.3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ht="14.25" customHeight="1" x14ac:dyDescent="0.3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ht="14.25" customHeight="1" x14ac:dyDescent="0.3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ht="14.25" customHeight="1" x14ac:dyDescent="0.3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ht="14.25" customHeight="1" x14ac:dyDescent="0.3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ht="14.25" customHeight="1" x14ac:dyDescent="0.3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ht="14.25" customHeight="1" x14ac:dyDescent="0.3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ht="14.25" customHeight="1" x14ac:dyDescent="0.3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ht="14.25" customHeight="1" x14ac:dyDescent="0.3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ht="14.25" customHeight="1" x14ac:dyDescent="0.3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ht="14.25" customHeight="1" x14ac:dyDescent="0.3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ht="14.25" customHeight="1" x14ac:dyDescent="0.3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ht="14.25" customHeight="1" x14ac:dyDescent="0.3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ht="14.25" customHeight="1" x14ac:dyDescent="0.3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ht="14.25" customHeight="1" x14ac:dyDescent="0.3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ht="14.25" customHeight="1" x14ac:dyDescent="0.3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ht="14.25" customHeight="1" x14ac:dyDescent="0.3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ht="14.25" customHeight="1" x14ac:dyDescent="0.3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ht="14.25" customHeight="1" x14ac:dyDescent="0.3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ht="14.25" customHeight="1" x14ac:dyDescent="0.3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ht="14.25" customHeight="1" x14ac:dyDescent="0.3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ht="14.25" customHeight="1" x14ac:dyDescent="0.3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ht="14.25" customHeight="1" x14ac:dyDescent="0.3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ht="14.25" customHeight="1" x14ac:dyDescent="0.3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ht="14.25" customHeight="1" x14ac:dyDescent="0.3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ht="14.25" customHeight="1" x14ac:dyDescent="0.3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ht="14.25" customHeight="1" x14ac:dyDescent="0.3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ht="14.25" customHeight="1" x14ac:dyDescent="0.3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ht="14.25" customHeight="1" x14ac:dyDescent="0.3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ht="14.25" customHeight="1" x14ac:dyDescent="0.3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ht="14.25" customHeight="1" x14ac:dyDescent="0.3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ht="14.25" customHeight="1" x14ac:dyDescent="0.3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ht="14.25" customHeight="1" x14ac:dyDescent="0.3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ht="14.25" customHeight="1" x14ac:dyDescent="0.3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ht="14.25" customHeight="1" x14ac:dyDescent="0.3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ht="14.25" customHeight="1" x14ac:dyDescent="0.3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ht="14.25" customHeight="1" x14ac:dyDescent="0.3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ht="14.25" customHeight="1" x14ac:dyDescent="0.3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ht="14.25" customHeight="1" x14ac:dyDescent="0.3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ht="14.25" customHeight="1" x14ac:dyDescent="0.3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ht="14.25" customHeight="1" x14ac:dyDescent="0.3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ht="14.25" customHeight="1" x14ac:dyDescent="0.3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ht="14.25" customHeight="1" x14ac:dyDescent="0.3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ht="14.25" customHeight="1" x14ac:dyDescent="0.3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ht="14.25" customHeight="1" x14ac:dyDescent="0.3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ht="14.25" customHeight="1" x14ac:dyDescent="0.3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ht="14.25" customHeight="1" x14ac:dyDescent="0.3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ht="14.25" customHeight="1" x14ac:dyDescent="0.3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ht="14.25" customHeight="1" x14ac:dyDescent="0.3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ht="14.25" customHeight="1" x14ac:dyDescent="0.3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ht="14.25" customHeight="1" x14ac:dyDescent="0.3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ht="14.25" customHeight="1" x14ac:dyDescent="0.3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ht="14.25" customHeight="1" x14ac:dyDescent="0.3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ht="14.25" customHeight="1" x14ac:dyDescent="0.3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ht="14.25" customHeight="1" x14ac:dyDescent="0.3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ht="14.25" customHeight="1" x14ac:dyDescent="0.3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ht="14.25" customHeight="1" x14ac:dyDescent="0.3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ht="14.25" customHeight="1" x14ac:dyDescent="0.3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ht="14.25" customHeight="1" x14ac:dyDescent="0.3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ht="14.25" customHeight="1" x14ac:dyDescent="0.3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ht="14.25" customHeight="1" x14ac:dyDescent="0.3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ht="14.25" customHeight="1" x14ac:dyDescent="0.3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ht="14.25" customHeight="1" x14ac:dyDescent="0.3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ht="14.25" customHeight="1" x14ac:dyDescent="0.3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ht="14.25" customHeight="1" x14ac:dyDescent="0.3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ht="14.25" customHeight="1" x14ac:dyDescent="0.3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ht="14.25" customHeight="1" x14ac:dyDescent="0.3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ht="14.25" customHeight="1" x14ac:dyDescent="0.3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ht="14.25" customHeight="1" x14ac:dyDescent="0.3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ht="14.25" customHeight="1" x14ac:dyDescent="0.3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ht="14.25" customHeight="1" x14ac:dyDescent="0.3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ht="14.25" customHeight="1" x14ac:dyDescent="0.3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ht="14.25" customHeight="1" x14ac:dyDescent="0.3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ht="14.25" customHeight="1" x14ac:dyDescent="0.3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ht="14.25" customHeight="1" x14ac:dyDescent="0.3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ht="14.25" customHeight="1" x14ac:dyDescent="0.3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ht="14.25" customHeight="1" x14ac:dyDescent="0.3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ht="14.25" customHeight="1" x14ac:dyDescent="0.3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ht="14.25" customHeight="1" x14ac:dyDescent="0.3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ht="14.25" customHeight="1" x14ac:dyDescent="0.3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ht="14.25" customHeight="1" x14ac:dyDescent="0.3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ht="14.25" customHeight="1" x14ac:dyDescent="0.3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ht="14.25" customHeight="1" x14ac:dyDescent="0.3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ht="14.25" customHeight="1" x14ac:dyDescent="0.3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ht="14.25" customHeight="1" x14ac:dyDescent="0.3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ht="14.25" customHeight="1" x14ac:dyDescent="0.3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ht="14.25" customHeight="1" x14ac:dyDescent="0.3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ht="14.25" customHeight="1" x14ac:dyDescent="0.3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ht="14.25" customHeight="1" x14ac:dyDescent="0.3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ht="14.25" customHeight="1" x14ac:dyDescent="0.3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ht="14.25" customHeight="1" x14ac:dyDescent="0.3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ht="14.25" customHeight="1" x14ac:dyDescent="0.3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ht="14.25" customHeight="1" x14ac:dyDescent="0.3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ht="14.25" customHeight="1" x14ac:dyDescent="0.3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ht="14.25" customHeight="1" x14ac:dyDescent="0.3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ht="14.25" customHeight="1" x14ac:dyDescent="0.3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ht="14.25" customHeight="1" x14ac:dyDescent="0.3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ht="14.25" customHeight="1" x14ac:dyDescent="0.3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ht="14.25" customHeight="1" x14ac:dyDescent="0.3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ht="14.25" customHeight="1" x14ac:dyDescent="0.3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ht="14.25" customHeight="1" x14ac:dyDescent="0.3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ht="14.25" customHeight="1" x14ac:dyDescent="0.3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ht="14.25" customHeight="1" x14ac:dyDescent="0.3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ht="14.25" customHeight="1" x14ac:dyDescent="0.3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ht="14.25" customHeight="1" x14ac:dyDescent="0.3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ht="14.25" customHeight="1" x14ac:dyDescent="0.3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ht="14.25" customHeight="1" x14ac:dyDescent="0.3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ht="14.25" customHeight="1" x14ac:dyDescent="0.3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ht="14.25" customHeight="1" x14ac:dyDescent="0.3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ht="14.25" customHeight="1" x14ac:dyDescent="0.3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ht="14.25" customHeight="1" x14ac:dyDescent="0.3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ht="14.25" customHeight="1" x14ac:dyDescent="0.3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ht="14.25" customHeight="1" x14ac:dyDescent="0.3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ht="14.25" customHeight="1" x14ac:dyDescent="0.3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ht="14.25" customHeight="1" x14ac:dyDescent="0.3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2D75F-238E-4C64-B328-B971D6AAD44B}">
  <dimension ref="A1:I8"/>
  <sheetViews>
    <sheetView workbookViewId="0">
      <selection activeCell="G8" sqref="G8"/>
    </sheetView>
  </sheetViews>
  <sheetFormatPr defaultRowHeight="14.5" x14ac:dyDescent="0.35"/>
  <cols>
    <col min="1" max="1" width="12" bestFit="1" customWidth="1"/>
    <col min="2" max="2" width="11" bestFit="1" customWidth="1"/>
    <col min="3" max="3" width="10" bestFit="1" customWidth="1"/>
    <col min="4" max="4" width="8.54296875" bestFit="1" customWidth="1"/>
    <col min="5" max="5" width="11.90625" bestFit="1" customWidth="1"/>
  </cols>
  <sheetData>
    <row r="1" spans="1:9" ht="14.5" customHeight="1" x14ac:dyDescent="0.35">
      <c r="A1" s="32" t="s">
        <v>166</v>
      </c>
      <c r="B1" s="33"/>
      <c r="C1" s="33"/>
      <c r="D1" s="33"/>
      <c r="E1" s="33"/>
      <c r="F1" s="33"/>
      <c r="G1" s="33"/>
      <c r="H1" s="33"/>
      <c r="I1" s="33"/>
    </row>
    <row r="3" spans="1:9" x14ac:dyDescent="0.35">
      <c r="B3" s="11" t="s">
        <v>161</v>
      </c>
      <c r="C3" s="11" t="s">
        <v>139</v>
      </c>
      <c r="D3" s="11" t="s">
        <v>160</v>
      </c>
      <c r="E3" s="11" t="s">
        <v>162</v>
      </c>
    </row>
    <row r="4" spans="1:9" x14ac:dyDescent="0.35">
      <c r="B4" s="20">
        <v>17633424</v>
      </c>
      <c r="C4" s="20">
        <v>9147581.3900000006</v>
      </c>
      <c r="D4" s="25">
        <v>36.685185185185183</v>
      </c>
      <c r="E4" s="20">
        <v>63327</v>
      </c>
    </row>
    <row r="8" spans="1:9" ht="43.5" x14ac:dyDescent="0.35">
      <c r="A8" s="19" t="s">
        <v>159</v>
      </c>
      <c r="B8" s="10" t="s">
        <v>168</v>
      </c>
      <c r="C8" s="10" t="s">
        <v>169</v>
      </c>
      <c r="D8" s="10" t="s">
        <v>163</v>
      </c>
      <c r="E8" s="10" t="s">
        <v>164</v>
      </c>
    </row>
  </sheetData>
  <mergeCells count="1">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5D148-36B0-4914-B339-00D21ECFFB19}">
  <dimension ref="A1:M16"/>
  <sheetViews>
    <sheetView workbookViewId="0">
      <selection activeCell="D9" sqref="D9"/>
    </sheetView>
  </sheetViews>
  <sheetFormatPr defaultRowHeight="14.5" x14ac:dyDescent="0.35"/>
  <cols>
    <col min="2" max="2" width="12.6328125" bestFit="1" customWidth="1"/>
    <col min="3" max="3" width="12.1796875" bestFit="1" customWidth="1"/>
  </cols>
  <sheetData>
    <row r="1" spans="1:13" ht="14.5" customHeight="1" x14ac:dyDescent="0.35">
      <c r="A1" s="32" t="s">
        <v>165</v>
      </c>
      <c r="B1" s="33"/>
      <c r="C1" s="33"/>
      <c r="D1" s="33"/>
      <c r="E1" s="33"/>
      <c r="F1" s="33"/>
      <c r="G1" s="33"/>
      <c r="H1" s="33"/>
      <c r="I1" s="33"/>
      <c r="J1" s="33"/>
      <c r="K1" s="33"/>
      <c r="L1" s="33"/>
      <c r="M1" s="33"/>
    </row>
    <row r="4" spans="1:13" x14ac:dyDescent="0.35">
      <c r="B4" s="13" t="s">
        <v>140</v>
      </c>
      <c r="C4" s="13" t="s">
        <v>136</v>
      </c>
    </row>
    <row r="5" spans="1:13" x14ac:dyDescent="0.35">
      <c r="B5" s="15" t="s">
        <v>29</v>
      </c>
      <c r="C5" s="16">
        <v>85667873.180000097</v>
      </c>
    </row>
    <row r="6" spans="1:13" x14ac:dyDescent="0.35">
      <c r="B6" s="15" t="s">
        <v>13</v>
      </c>
      <c r="C6" s="16">
        <v>80722124.810000077</v>
      </c>
    </row>
    <row r="7" spans="1:13" x14ac:dyDescent="0.35">
      <c r="B7" s="15" t="s">
        <v>25</v>
      </c>
      <c r="C7" s="16">
        <v>74332954.959999874</v>
      </c>
    </row>
    <row r="8" spans="1:13" x14ac:dyDescent="0.35">
      <c r="B8" s="15" t="s">
        <v>33</v>
      </c>
      <c r="C8" s="16">
        <v>36811252.58000008</v>
      </c>
    </row>
    <row r="9" spans="1:13" x14ac:dyDescent="0.35">
      <c r="B9" s="15" t="s">
        <v>60</v>
      </c>
      <c r="C9" s="16">
        <v>28818503.309999976</v>
      </c>
    </row>
    <row r="10" spans="1:13" x14ac:dyDescent="0.35">
      <c r="B10" s="15" t="s">
        <v>24</v>
      </c>
      <c r="C10" s="16">
        <v>25782052.609999981</v>
      </c>
    </row>
    <row r="11" spans="1:13" x14ac:dyDescent="0.35">
      <c r="B11" s="13" t="s">
        <v>138</v>
      </c>
      <c r="C11" s="14">
        <v>332134761.45000011</v>
      </c>
    </row>
    <row r="16" spans="1:13" ht="42" customHeight="1" x14ac:dyDescent="0.35">
      <c r="C16" s="19" t="s">
        <v>159</v>
      </c>
      <c r="D16" s="34" t="s">
        <v>167</v>
      </c>
      <c r="E16" s="34"/>
      <c r="F16" s="34"/>
      <c r="G16" s="34"/>
      <c r="H16" s="34"/>
      <c r="I16" s="34"/>
      <c r="J16" s="34"/>
      <c r="K16" s="34"/>
      <c r="L16" s="34"/>
    </row>
  </sheetData>
  <mergeCells count="2">
    <mergeCell ref="D16:L16"/>
    <mergeCell ref="A1:M1"/>
  </mergeCells>
  <conditionalFormatting pivot="1" sqref="C5:C10">
    <cfRule type="dataBar" priority="3">
      <dataBar>
        <cfvo type="min"/>
        <cfvo type="max"/>
        <color theme="2" tint="-9.9978637043366805E-2"/>
      </dataBar>
      <extLst>
        <ext xmlns:x14="http://schemas.microsoft.com/office/spreadsheetml/2009/9/main" uri="{B025F937-C7B1-47D3-B67F-A62EFF666E3E}">
          <x14:id>{E2A694BB-68B1-4BFF-A6C1-060A7BF26CD2}</x14:id>
        </ext>
      </extLst>
    </cfRule>
  </conditionalFormatting>
  <conditionalFormatting pivot="1" sqref="C5:C10">
    <cfRule type="dataBar" priority="2">
      <dataBar>
        <cfvo type="min"/>
        <cfvo type="max"/>
        <color theme="2" tint="-0.499984740745262"/>
      </dataBar>
      <extLst>
        <ext xmlns:x14="http://schemas.microsoft.com/office/spreadsheetml/2009/9/main" uri="{B025F937-C7B1-47D3-B67F-A62EFF666E3E}">
          <x14:id>{D8E36793-5F89-4BB7-A816-66C1441CBB45}</x14:id>
        </ext>
      </extLst>
    </cfRule>
  </conditionalFormatting>
  <conditionalFormatting pivot="1" sqref="C5:C10">
    <cfRule type="dataBar" priority="1">
      <dataBar>
        <cfvo type="min"/>
        <cfvo type="max"/>
        <color theme="2" tint="-0.499984740745262"/>
      </dataBar>
      <extLst>
        <ext xmlns:x14="http://schemas.microsoft.com/office/spreadsheetml/2009/9/main" uri="{B025F937-C7B1-47D3-B67F-A62EFF666E3E}">
          <x14:id>{FA542CE4-C03C-42B7-861C-784DFF4926BF}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E2A694BB-68B1-4BFF-A6C1-060A7BF26CD2}">
            <x14:dataBar minLength="0" maxLength="100" gradient="0">
              <x14:cfvo type="autoMin"/>
              <x14:cfvo type="autoMax"/>
              <x14:negativeFillColor rgb="FFFF0000"/>
              <x14:axisColor rgb="FF000000"/>
            </x14:dataBar>
          </x14:cfRule>
          <xm:sqref>C5:C10</xm:sqref>
        </x14:conditionalFormatting>
        <x14:conditionalFormatting xmlns:xm="http://schemas.microsoft.com/office/excel/2006/main" pivot="1">
          <x14:cfRule type="dataBar" id="{D8E36793-5F89-4BB7-A816-66C1441CBB45}">
            <x14:dataBar minLength="0" maxLength="100" gradient="0">
              <x14:cfvo type="autoMin"/>
              <x14:cfvo type="autoMax"/>
              <x14:negativeFillColor rgb="FFFF0000"/>
              <x14:axisColor rgb="FF000000"/>
            </x14:dataBar>
          </x14:cfRule>
          <xm:sqref>C5:C10</xm:sqref>
        </x14:conditionalFormatting>
        <x14:conditionalFormatting xmlns:xm="http://schemas.microsoft.com/office/excel/2006/main" pivot="1">
          <x14:cfRule type="dataBar" id="{FA542CE4-C03C-42B7-861C-784DFF4926BF}">
            <x14:dataBar minLength="0" maxLength="100" gradient="0">
              <x14:cfvo type="autoMin"/>
              <x14:cfvo type="autoMax"/>
              <x14:negativeFillColor rgb="FFFF0000"/>
              <x14:axisColor rgb="FF000000"/>
            </x14:dataBar>
          </x14:cfRule>
          <xm:sqref>C5:C10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8EB4B-DFAD-4EF0-8BF1-93C5DC28544B}">
  <dimension ref="A1:M30"/>
  <sheetViews>
    <sheetView topLeftCell="A2" workbookViewId="0">
      <selection activeCell="K14" sqref="K14"/>
    </sheetView>
  </sheetViews>
  <sheetFormatPr defaultRowHeight="14.5" x14ac:dyDescent="0.35"/>
  <cols>
    <col min="1" max="1" width="12" bestFit="1" customWidth="1"/>
    <col min="2" max="2" width="12.1796875" bestFit="1" customWidth="1"/>
    <col min="3" max="4" width="11.90625" bestFit="1" customWidth="1"/>
    <col min="5" max="360" width="10.453125" bestFit="1" customWidth="1"/>
    <col min="361" max="361" width="12.1796875" bestFit="1" customWidth="1"/>
  </cols>
  <sheetData>
    <row r="1" spans="1:13" ht="15" x14ac:dyDescent="0.35">
      <c r="A1" s="32" t="s">
        <v>171</v>
      </c>
      <c r="B1" s="33"/>
      <c r="C1" s="33"/>
      <c r="D1" s="33"/>
      <c r="E1" s="33"/>
      <c r="F1" s="33"/>
      <c r="G1" s="33"/>
      <c r="H1" s="33"/>
      <c r="I1" s="33"/>
      <c r="J1" s="33"/>
      <c r="K1" s="33"/>
      <c r="L1" s="33"/>
      <c r="M1" s="33"/>
    </row>
    <row r="3" spans="1:13" x14ac:dyDescent="0.35">
      <c r="A3" s="18" t="s">
        <v>156</v>
      </c>
      <c r="B3" s="18" t="s">
        <v>155</v>
      </c>
    </row>
    <row r="4" spans="1:13" x14ac:dyDescent="0.35">
      <c r="A4" s="17" t="s">
        <v>141</v>
      </c>
      <c r="B4" s="17">
        <v>182080675</v>
      </c>
    </row>
    <row r="5" spans="1:13" x14ac:dyDescent="0.35">
      <c r="A5" s="22" t="s">
        <v>143</v>
      </c>
      <c r="B5" s="17">
        <v>16253746</v>
      </c>
    </row>
    <row r="6" spans="1:13" x14ac:dyDescent="0.35">
      <c r="A6" s="22" t="s">
        <v>144</v>
      </c>
      <c r="B6" s="17">
        <v>14997988</v>
      </c>
    </row>
    <row r="7" spans="1:13" x14ac:dyDescent="0.35">
      <c r="A7" s="22" t="s">
        <v>145</v>
      </c>
      <c r="B7" s="17">
        <v>17660577</v>
      </c>
    </row>
    <row r="8" spans="1:13" x14ac:dyDescent="0.35">
      <c r="A8" s="22" t="s">
        <v>146</v>
      </c>
      <c r="B8" s="17">
        <v>24607006</v>
      </c>
    </row>
    <row r="9" spans="1:13" x14ac:dyDescent="0.35">
      <c r="A9" s="22" t="s">
        <v>147</v>
      </c>
      <c r="B9" s="17">
        <v>16918014</v>
      </c>
    </row>
    <row r="10" spans="1:13" x14ac:dyDescent="0.35">
      <c r="A10" s="22" t="s">
        <v>148</v>
      </c>
      <c r="B10" s="17">
        <v>8829819</v>
      </c>
    </row>
    <row r="11" spans="1:13" x14ac:dyDescent="0.35">
      <c r="A11" s="22" t="s">
        <v>149</v>
      </c>
      <c r="B11" s="17">
        <v>17146013</v>
      </c>
    </row>
    <row r="12" spans="1:13" x14ac:dyDescent="0.35">
      <c r="A12" s="22" t="s">
        <v>150</v>
      </c>
      <c r="B12" s="17">
        <v>19877980</v>
      </c>
    </row>
    <row r="13" spans="1:13" x14ac:dyDescent="0.35">
      <c r="A13" s="22" t="s">
        <v>151</v>
      </c>
      <c r="B13" s="17">
        <v>18304436</v>
      </c>
    </row>
    <row r="14" spans="1:13" x14ac:dyDescent="0.35">
      <c r="A14" s="22" t="s">
        <v>152</v>
      </c>
      <c r="B14" s="17">
        <v>10836269</v>
      </c>
    </row>
    <row r="15" spans="1:13" x14ac:dyDescent="0.35">
      <c r="A15" s="22" t="s">
        <v>153</v>
      </c>
      <c r="B15" s="17">
        <v>8622300</v>
      </c>
    </row>
    <row r="16" spans="1:13" ht="14.5" customHeight="1" x14ac:dyDescent="0.35">
      <c r="A16" s="22" t="s">
        <v>154</v>
      </c>
      <c r="B16" s="17">
        <v>8026527</v>
      </c>
    </row>
    <row r="17" spans="1:12" ht="14.5" customHeight="1" x14ac:dyDescent="0.35">
      <c r="A17" s="17" t="s">
        <v>142</v>
      </c>
      <c r="B17" s="17">
        <v>717821450</v>
      </c>
      <c r="C17" s="35" t="s">
        <v>159</v>
      </c>
      <c r="D17" s="37" t="s">
        <v>170</v>
      </c>
      <c r="E17" s="38"/>
      <c r="F17" s="38"/>
      <c r="G17" s="38"/>
      <c r="H17" s="38"/>
      <c r="I17" s="38"/>
      <c r="J17" s="38"/>
      <c r="K17" s="38"/>
      <c r="L17" s="39"/>
    </row>
    <row r="18" spans="1:12" x14ac:dyDescent="0.35">
      <c r="A18" s="22" t="s">
        <v>143</v>
      </c>
      <c r="B18" s="17">
        <v>55225396</v>
      </c>
      <c r="C18" s="36"/>
      <c r="D18" s="40"/>
      <c r="E18" s="41"/>
      <c r="F18" s="41"/>
      <c r="G18" s="41"/>
      <c r="H18" s="41"/>
      <c r="I18" s="41"/>
      <c r="J18" s="41"/>
      <c r="K18" s="41"/>
      <c r="L18" s="42"/>
    </row>
    <row r="19" spans="1:12" x14ac:dyDescent="0.35">
      <c r="A19" s="22" t="s">
        <v>144</v>
      </c>
      <c r="B19" s="17">
        <v>46102165</v>
      </c>
    </row>
    <row r="20" spans="1:12" x14ac:dyDescent="0.35">
      <c r="A20" s="22" t="s">
        <v>145</v>
      </c>
      <c r="B20" s="17">
        <v>39148532</v>
      </c>
    </row>
    <row r="21" spans="1:12" x14ac:dyDescent="0.35">
      <c r="A21" s="22" t="s">
        <v>146</v>
      </c>
      <c r="B21" s="17">
        <v>47732964</v>
      </c>
    </row>
    <row r="22" spans="1:12" x14ac:dyDescent="0.35">
      <c r="A22" s="22" t="s">
        <v>147</v>
      </c>
      <c r="B22" s="17">
        <v>63589681</v>
      </c>
    </row>
    <row r="23" spans="1:12" x14ac:dyDescent="0.35">
      <c r="A23" s="22" t="s">
        <v>148</v>
      </c>
      <c r="B23" s="17">
        <v>65917553</v>
      </c>
    </row>
    <row r="24" spans="1:12" x14ac:dyDescent="0.35">
      <c r="A24" s="22" t="s">
        <v>149</v>
      </c>
      <c r="B24" s="17">
        <v>78334681</v>
      </c>
    </row>
    <row r="25" spans="1:12" x14ac:dyDescent="0.35">
      <c r="A25" s="22" t="s">
        <v>150</v>
      </c>
      <c r="B25" s="17">
        <v>72288221</v>
      </c>
    </row>
    <row r="26" spans="1:12" x14ac:dyDescent="0.35">
      <c r="A26" s="22" t="s">
        <v>151</v>
      </c>
      <c r="B26" s="17">
        <v>59357023</v>
      </c>
    </row>
    <row r="27" spans="1:12" x14ac:dyDescent="0.35">
      <c r="A27" s="22" t="s">
        <v>152</v>
      </c>
      <c r="B27" s="17">
        <v>53074764</v>
      </c>
    </row>
    <row r="28" spans="1:12" x14ac:dyDescent="0.35">
      <c r="A28" s="22" t="s">
        <v>153</v>
      </c>
      <c r="B28" s="17">
        <v>59235040</v>
      </c>
    </row>
    <row r="29" spans="1:12" x14ac:dyDescent="0.35">
      <c r="A29" s="22" t="s">
        <v>154</v>
      </c>
      <c r="B29" s="17">
        <v>77815430</v>
      </c>
    </row>
    <row r="30" spans="1:12" x14ac:dyDescent="0.35">
      <c r="A30" s="21" t="s">
        <v>138</v>
      </c>
      <c r="B30" s="21">
        <v>899902125</v>
      </c>
    </row>
  </sheetData>
  <mergeCells count="3">
    <mergeCell ref="A1:M1"/>
    <mergeCell ref="C17:C18"/>
    <mergeCell ref="D17:L18"/>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42055-05FC-4CE9-9350-7B22076A148E}">
  <dimension ref="A1:K16"/>
  <sheetViews>
    <sheetView workbookViewId="0">
      <selection sqref="A1:K1"/>
    </sheetView>
  </sheetViews>
  <sheetFormatPr defaultRowHeight="14.5" x14ac:dyDescent="0.35"/>
  <cols>
    <col min="1" max="1" width="24.08984375" bestFit="1" customWidth="1"/>
    <col min="2" max="2" width="15.54296875" bestFit="1" customWidth="1"/>
    <col min="4" max="4" width="10" bestFit="1" customWidth="1"/>
  </cols>
  <sheetData>
    <row r="1" spans="1:11" ht="15" customHeight="1" x14ac:dyDescent="0.35">
      <c r="A1" s="32" t="s">
        <v>172</v>
      </c>
      <c r="B1" s="33"/>
      <c r="C1" s="33"/>
      <c r="D1" s="33"/>
      <c r="E1" s="33"/>
      <c r="F1" s="33"/>
      <c r="G1" s="33"/>
      <c r="H1" s="33"/>
      <c r="I1" s="33"/>
      <c r="J1" s="33"/>
      <c r="K1" s="33"/>
    </row>
    <row r="3" spans="1:11" x14ac:dyDescent="0.35">
      <c r="A3" s="12" t="s">
        <v>137</v>
      </c>
      <c r="B3" t="s">
        <v>135</v>
      </c>
    </row>
    <row r="4" spans="1:11" x14ac:dyDescent="0.35">
      <c r="A4" s="28" t="s">
        <v>21</v>
      </c>
      <c r="B4" s="29">
        <v>7285</v>
      </c>
    </row>
    <row r="5" spans="1:11" x14ac:dyDescent="0.35">
      <c r="A5" s="28" t="s">
        <v>18</v>
      </c>
      <c r="B5" s="29">
        <v>12232</v>
      </c>
    </row>
    <row r="6" spans="1:11" x14ac:dyDescent="0.35">
      <c r="A6" s="28" t="s">
        <v>16</v>
      </c>
      <c r="B6" s="29">
        <v>12612</v>
      </c>
    </row>
    <row r="7" spans="1:11" x14ac:dyDescent="0.35">
      <c r="A7" s="28" t="s">
        <v>22</v>
      </c>
      <c r="B7" s="29">
        <v>11828</v>
      </c>
    </row>
    <row r="8" spans="1:11" x14ac:dyDescent="0.35">
      <c r="A8" s="28" t="s">
        <v>20</v>
      </c>
      <c r="B8" s="29">
        <v>8003</v>
      </c>
      <c r="D8" s="9"/>
    </row>
    <row r="9" spans="1:11" x14ac:dyDescent="0.35">
      <c r="A9" s="28" t="s">
        <v>19</v>
      </c>
      <c r="B9" s="29">
        <v>11367</v>
      </c>
    </row>
    <row r="10" spans="1:11" x14ac:dyDescent="0.35">
      <c r="A10" s="27" t="s">
        <v>138</v>
      </c>
      <c r="B10" s="26">
        <v>63327</v>
      </c>
    </row>
    <row r="16" spans="1:11" ht="40" customHeight="1" x14ac:dyDescent="0.35">
      <c r="B16" s="19" t="s">
        <v>159</v>
      </c>
      <c r="C16" s="34" t="s">
        <v>173</v>
      </c>
      <c r="D16" s="34"/>
      <c r="E16" s="34"/>
      <c r="F16" s="34"/>
      <c r="G16" s="34"/>
      <c r="H16" s="34"/>
      <c r="I16" s="34"/>
      <c r="J16" s="34"/>
      <c r="K16" s="34"/>
    </row>
  </sheetData>
  <mergeCells count="2">
    <mergeCell ref="A1:K1"/>
    <mergeCell ref="C16:K1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EC495-131B-4908-A46F-90707DFD58A9}">
  <dimension ref="A1:K16"/>
  <sheetViews>
    <sheetView workbookViewId="0">
      <selection activeCell="B12" sqref="B12"/>
    </sheetView>
  </sheetViews>
  <sheetFormatPr defaultRowHeight="14.5" x14ac:dyDescent="0.35"/>
  <cols>
    <col min="1" max="1" width="15.90625" bestFit="1" customWidth="1"/>
    <col min="2" max="2" width="22.1796875" bestFit="1" customWidth="1"/>
  </cols>
  <sheetData>
    <row r="1" spans="1:11" ht="15" x14ac:dyDescent="0.35">
      <c r="A1" s="32" t="s">
        <v>174</v>
      </c>
      <c r="B1" s="33"/>
      <c r="C1" s="33"/>
      <c r="D1" s="33"/>
      <c r="E1" s="33"/>
      <c r="F1" s="33"/>
      <c r="G1" s="33"/>
      <c r="H1" s="33"/>
      <c r="I1" s="33"/>
      <c r="J1" s="33"/>
      <c r="K1" s="33"/>
    </row>
    <row r="3" spans="1:11" x14ac:dyDescent="0.35">
      <c r="A3" s="23" t="s">
        <v>137</v>
      </c>
      <c r="B3" s="23" t="s">
        <v>134</v>
      </c>
    </row>
    <row r="4" spans="1:11" x14ac:dyDescent="0.35">
      <c r="A4" s="28" t="s">
        <v>92</v>
      </c>
      <c r="B4" s="29">
        <v>15607190.110000003</v>
      </c>
    </row>
    <row r="5" spans="1:11" x14ac:dyDescent="0.35">
      <c r="A5" s="28" t="s">
        <v>15</v>
      </c>
      <c r="B5" s="29">
        <v>13899973.160000006</v>
      </c>
    </row>
    <row r="6" spans="1:11" x14ac:dyDescent="0.35">
      <c r="A6" s="28" t="s">
        <v>49</v>
      </c>
      <c r="B6" s="29">
        <v>12168619.110000001</v>
      </c>
    </row>
    <row r="7" spans="1:11" x14ac:dyDescent="0.35">
      <c r="A7" s="28" t="s">
        <v>62</v>
      </c>
      <c r="B7" s="29">
        <v>10760799.369999994</v>
      </c>
    </row>
    <row r="8" spans="1:11" x14ac:dyDescent="0.35">
      <c r="A8" s="28" t="s">
        <v>32</v>
      </c>
      <c r="B8" s="29">
        <v>10256249.560000006</v>
      </c>
    </row>
    <row r="9" spans="1:11" x14ac:dyDescent="0.35">
      <c r="A9" s="23" t="s">
        <v>138</v>
      </c>
      <c r="B9" s="23">
        <v>62692831.310000002</v>
      </c>
    </row>
    <row r="16" spans="1:11" x14ac:dyDescent="0.35">
      <c r="B16" s="19" t="s">
        <v>159</v>
      </c>
      <c r="C16" s="34" t="s">
        <v>175</v>
      </c>
      <c r="D16" s="34"/>
      <c r="E16" s="34"/>
      <c r="F16" s="34"/>
      <c r="G16" s="34"/>
      <c r="H16" s="34"/>
      <c r="I16" s="34"/>
      <c r="J16" s="34"/>
      <c r="K16" s="34"/>
    </row>
  </sheetData>
  <mergeCells count="2">
    <mergeCell ref="A1:K1"/>
    <mergeCell ref="C16:K1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4E721-ED54-4CF7-AA25-0C6519CEA33E}">
  <sheetPr>
    <tabColor theme="1"/>
  </sheetPr>
  <dimension ref="A1:X3"/>
  <sheetViews>
    <sheetView showGridLines="0" zoomScale="80" zoomScaleNormal="80" workbookViewId="0">
      <selection activeCell="S25" sqref="S25"/>
    </sheetView>
  </sheetViews>
  <sheetFormatPr defaultRowHeight="14.5" x14ac:dyDescent="0.35"/>
  <cols>
    <col min="1" max="16384" width="8.7265625" style="24"/>
  </cols>
  <sheetData>
    <row r="1" spans="1:24" ht="14.5" customHeight="1" x14ac:dyDescent="0.35">
      <c r="A1" s="43" t="s">
        <v>180</v>
      </c>
      <c r="B1" s="43"/>
      <c r="C1" s="43"/>
      <c r="D1" s="43"/>
      <c r="E1" s="43"/>
      <c r="F1" s="43"/>
      <c r="G1" s="43"/>
      <c r="H1" s="43"/>
      <c r="I1" s="43"/>
      <c r="J1" s="43"/>
      <c r="K1" s="43"/>
      <c r="L1" s="43"/>
      <c r="M1" s="43"/>
      <c r="N1" s="43"/>
      <c r="O1" s="43"/>
      <c r="P1" s="43"/>
      <c r="Q1" s="43"/>
      <c r="R1" s="43"/>
      <c r="S1" s="43"/>
      <c r="T1" s="43"/>
      <c r="U1" s="43"/>
      <c r="V1" s="43"/>
      <c r="W1" s="43"/>
      <c r="X1" s="43"/>
    </row>
    <row r="2" spans="1:24" ht="14.5" customHeight="1" x14ac:dyDescent="0.35">
      <c r="A2" s="43"/>
      <c r="B2" s="43"/>
      <c r="C2" s="43"/>
      <c r="D2" s="43"/>
      <c r="E2" s="43"/>
      <c r="F2" s="43"/>
      <c r="G2" s="43"/>
      <c r="H2" s="43"/>
      <c r="I2" s="43"/>
      <c r="J2" s="43"/>
      <c r="K2" s="43"/>
      <c r="L2" s="43"/>
      <c r="M2" s="43"/>
      <c r="N2" s="43"/>
      <c r="O2" s="43"/>
      <c r="P2" s="43"/>
      <c r="Q2" s="43"/>
      <c r="R2" s="43"/>
      <c r="S2" s="43"/>
      <c r="T2" s="43"/>
      <c r="U2" s="43"/>
      <c r="V2" s="43"/>
      <c r="W2" s="43"/>
      <c r="X2" s="43"/>
    </row>
    <row r="3" spans="1:24" ht="14.5" customHeight="1" x14ac:dyDescent="0.35">
      <c r="A3" s="43"/>
      <c r="B3" s="43"/>
      <c r="C3" s="43"/>
      <c r="D3" s="43"/>
      <c r="E3" s="43"/>
      <c r="F3" s="43"/>
      <c r="G3" s="43"/>
      <c r="H3" s="43"/>
      <c r="I3" s="43"/>
      <c r="J3" s="43"/>
      <c r="K3" s="43"/>
      <c r="L3" s="43"/>
      <c r="M3" s="43"/>
      <c r="N3" s="43"/>
      <c r="O3" s="43"/>
      <c r="P3" s="43"/>
      <c r="Q3" s="43"/>
      <c r="R3" s="43"/>
      <c r="S3" s="43"/>
      <c r="T3" s="43"/>
      <c r="U3" s="43"/>
      <c r="V3" s="43"/>
      <c r="W3" s="43"/>
      <c r="X3" s="43"/>
    </row>
  </sheetData>
  <mergeCells count="1">
    <mergeCell ref="A1:X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87422-EB13-40D5-ABE9-63E7CBE24205}">
  <sheetPr>
    <tabColor theme="1"/>
  </sheetPr>
  <dimension ref="A1:J13"/>
  <sheetViews>
    <sheetView tabSelected="1" workbookViewId="0">
      <selection activeCell="K11" sqref="K11"/>
    </sheetView>
  </sheetViews>
  <sheetFormatPr defaultRowHeight="14" x14ac:dyDescent="0.3"/>
  <cols>
    <col min="1" max="1" width="18.1796875" style="30" bestFit="1" customWidth="1"/>
    <col min="2" max="16384" width="8.7265625" style="30"/>
  </cols>
  <sheetData>
    <row r="1" spans="1:10" ht="17.5" x14ac:dyDescent="0.3">
      <c r="A1" s="47" t="s">
        <v>176</v>
      </c>
      <c r="B1" s="48"/>
      <c r="C1" s="48"/>
      <c r="D1" s="48"/>
      <c r="E1" s="48"/>
      <c r="F1" s="48"/>
      <c r="G1" s="48"/>
      <c r="H1" s="48"/>
      <c r="I1" s="48"/>
      <c r="J1" s="48"/>
    </row>
    <row r="2" spans="1:10" ht="14.5" customHeight="1" x14ac:dyDescent="0.3">
      <c r="A2" s="31" t="s">
        <v>157</v>
      </c>
      <c r="B2" s="45" t="s">
        <v>179</v>
      </c>
      <c r="C2" s="46"/>
      <c r="D2" s="46"/>
      <c r="E2" s="46"/>
      <c r="F2" s="46"/>
      <c r="G2" s="46"/>
      <c r="H2" s="46"/>
      <c r="I2" s="46"/>
      <c r="J2" s="46"/>
    </row>
    <row r="4" spans="1:10" x14ac:dyDescent="0.3">
      <c r="A4" s="31" t="s">
        <v>158</v>
      </c>
      <c r="B4" s="45" t="s">
        <v>178</v>
      </c>
      <c r="C4" s="46"/>
      <c r="D4" s="46"/>
      <c r="E4" s="46"/>
      <c r="F4" s="46"/>
      <c r="G4" s="46"/>
      <c r="H4" s="46"/>
      <c r="I4" s="46"/>
      <c r="J4" s="46"/>
    </row>
    <row r="6" spans="1:10" ht="14" customHeight="1" x14ac:dyDescent="0.3">
      <c r="A6" s="44" t="s">
        <v>177</v>
      </c>
      <c r="B6" s="49" t="s">
        <v>181</v>
      </c>
      <c r="C6" s="49"/>
      <c r="D6" s="49"/>
      <c r="E6" s="49"/>
      <c r="F6" s="49"/>
      <c r="G6" s="49"/>
      <c r="H6" s="49"/>
      <c r="I6" s="49"/>
      <c r="J6" s="49"/>
    </row>
    <row r="7" spans="1:10" ht="14" customHeight="1" x14ac:dyDescent="0.3">
      <c r="A7" s="44"/>
      <c r="B7" s="49"/>
      <c r="C7" s="49"/>
      <c r="D7" s="49"/>
      <c r="E7" s="49"/>
      <c r="F7" s="49"/>
      <c r="G7" s="49"/>
      <c r="H7" s="49"/>
      <c r="I7" s="49"/>
      <c r="J7" s="49"/>
    </row>
    <row r="8" spans="1:10" x14ac:dyDescent="0.3">
      <c r="A8" s="44"/>
      <c r="B8" s="49"/>
      <c r="C8" s="49"/>
      <c r="D8" s="49"/>
      <c r="E8" s="49"/>
      <c r="F8" s="49"/>
      <c r="G8" s="49"/>
      <c r="H8" s="49"/>
      <c r="I8" s="49"/>
      <c r="J8" s="49"/>
    </row>
    <row r="9" spans="1:10" x14ac:dyDescent="0.3">
      <c r="A9" s="44"/>
      <c r="B9" s="49"/>
      <c r="C9" s="49"/>
      <c r="D9" s="49"/>
      <c r="E9" s="49"/>
      <c r="F9" s="49"/>
      <c r="G9" s="49"/>
      <c r="H9" s="49"/>
      <c r="I9" s="49"/>
      <c r="J9" s="49"/>
    </row>
    <row r="13" spans="1:10" ht="108.5" customHeight="1" x14ac:dyDescent="0.3"/>
  </sheetData>
  <mergeCells count="5">
    <mergeCell ref="B6:J9"/>
    <mergeCell ref="A6:A9"/>
    <mergeCell ref="B2:J2"/>
    <mergeCell ref="A1:J1"/>
    <mergeCell ref="B4:J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Adidas</vt:lpstr>
      <vt:lpstr>KPI</vt:lpstr>
      <vt:lpstr>Profit by Retailer</vt:lpstr>
      <vt:lpstr>Sales Trend Over Time</vt:lpstr>
      <vt:lpstr>Units by Product</vt:lpstr>
      <vt:lpstr>City's Profit</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Rubbia Farhath</cp:lastModifiedBy>
  <dcterms:created xsi:type="dcterms:W3CDTF">2015-06-05T18:17:20Z</dcterms:created>
  <dcterms:modified xsi:type="dcterms:W3CDTF">2024-12-11T14:09:34Z</dcterms:modified>
</cp:coreProperties>
</file>