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Documentos\"/>
    </mc:Choice>
  </mc:AlternateContent>
  <bookViews>
    <workbookView xWindow="0" yWindow="0" windowWidth="25170" windowHeight="11550" activeTab="1"/>
  </bookViews>
  <sheets>
    <sheet name="Resultados del 10 -50 " sheetId="1" r:id="rId1"/>
    <sheet name=" Resultados del 1000- 700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23" i="2"/>
  <c r="F24" i="2"/>
  <c r="F25" i="2"/>
  <c r="F26" i="2"/>
  <c r="F36" i="2"/>
  <c r="F37" i="2"/>
  <c r="F38" i="2"/>
  <c r="F39" i="2"/>
  <c r="F49" i="2"/>
  <c r="F50" i="2"/>
  <c r="F51" i="2"/>
  <c r="F52" i="2"/>
  <c r="F62" i="2"/>
  <c r="F63" i="2"/>
  <c r="F64" i="2"/>
  <c r="F65" i="2"/>
  <c r="F75" i="2"/>
  <c r="F76" i="2"/>
  <c r="F77" i="2"/>
  <c r="F78" i="2"/>
  <c r="E65" i="1"/>
  <c r="E64" i="1"/>
  <c r="E63" i="1"/>
  <c r="E62" i="1"/>
  <c r="E52" i="1"/>
  <c r="E51" i="1"/>
  <c r="E50" i="1"/>
  <c r="E49" i="1"/>
  <c r="E39" i="1"/>
  <c r="E38" i="1"/>
  <c r="E37" i="1"/>
  <c r="E36" i="1"/>
  <c r="E26" i="1"/>
  <c r="E25" i="1"/>
  <c r="E24" i="1"/>
  <c r="E23" i="1"/>
  <c r="E12" i="1"/>
  <c r="E11" i="1"/>
  <c r="E10" i="1"/>
  <c r="E9" i="1"/>
</calcChain>
</file>

<file path=xl/sharedStrings.xml><?xml version="1.0" encoding="utf-8"?>
<sst xmlns="http://schemas.openxmlformats.org/spreadsheetml/2006/main" count="112" uniqueCount="22">
  <si>
    <t>Ordenacion de 10 elementos</t>
  </si>
  <si>
    <t>Ordenacion</t>
  </si>
  <si>
    <t>Tiempo 1</t>
  </si>
  <si>
    <t>Tiempo 2</t>
  </si>
  <si>
    <t>Tiempo 3</t>
  </si>
  <si>
    <t>Promedio</t>
  </si>
  <si>
    <t>Secuencial</t>
  </si>
  <si>
    <t>Burbuja</t>
  </si>
  <si>
    <t>Shell</t>
  </si>
  <si>
    <t>Quick Short</t>
  </si>
  <si>
    <t>Ordenacion de 20 elementos</t>
  </si>
  <si>
    <t>Ordenacion de 30 elementos</t>
  </si>
  <si>
    <t>Ordenacion de 40 elementos</t>
  </si>
  <si>
    <t>Ordenacion de 50 elementos</t>
  </si>
  <si>
    <t>Ordenacion de 70000 elementos</t>
  </si>
  <si>
    <t>Ordenacion de 50000 elementos</t>
  </si>
  <si>
    <t>Ordenacion de 25000 elementos</t>
  </si>
  <si>
    <t>Ordenacion de 10000 elementos</t>
  </si>
  <si>
    <t>Ordenacion de 5000 elementos</t>
  </si>
  <si>
    <t>Ordenacion de 1000 elementos</t>
  </si>
  <si>
    <t xml:space="preserve">Resultados del 10 -50 </t>
  </si>
  <si>
    <t xml:space="preserve"> Resultados del 1000- 70000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</si>
</sst>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5"/>
  <sheetViews>
    <sheetView workbookViewId="0">
      <selection activeCell="G5" sqref="G5"/>
    </sheetView>
  </sheetViews>
  <sheetFormatPr baseColWidth="10" defaultRowHeight="15" x14ac:dyDescent="0.25"/>
  <sheetData>
    <row r="4" spans="1:5" ht="26.25" x14ac:dyDescent="0.4">
      <c r="B4" s="7" t="s">
        <v>20</v>
      </c>
    </row>
    <row r="7" spans="1:5" x14ac:dyDescent="0.25">
      <c r="A7" s="1" t="s">
        <v>0</v>
      </c>
      <c r="B7" s="2"/>
      <c r="C7" s="2"/>
      <c r="D7" s="2"/>
      <c r="E7" s="3"/>
    </row>
    <row r="8" spans="1:5" x14ac:dyDescent="0.25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</row>
    <row r="9" spans="1:5" x14ac:dyDescent="0.25">
      <c r="A9" s="4" t="s">
        <v>6</v>
      </c>
      <c r="B9" s="5">
        <v>1.2999999999999999E-3</v>
      </c>
      <c r="C9" s="5">
        <v>1.4E-3</v>
      </c>
      <c r="D9" s="5">
        <v>1.6000000000000001E-3</v>
      </c>
      <c r="E9" s="5">
        <f>SUM(B9:D9)/3</f>
        <v>1.4333333333333333E-3</v>
      </c>
    </row>
    <row r="10" spans="1:5" x14ac:dyDescent="0.25">
      <c r="A10" s="4" t="s">
        <v>7</v>
      </c>
      <c r="B10" s="5">
        <v>1E-3</v>
      </c>
      <c r="C10" s="5">
        <v>5.9999999999999995E-4</v>
      </c>
      <c r="D10" s="5">
        <v>1E-3</v>
      </c>
      <c r="E10" s="5">
        <f t="shared" ref="E10:E12" si="0">SUM(B10:D10)/3</f>
        <v>8.6666666666666663E-4</v>
      </c>
    </row>
    <row r="11" spans="1:5" x14ac:dyDescent="0.25">
      <c r="A11" s="4" t="s">
        <v>8</v>
      </c>
      <c r="B11" s="5">
        <v>1E-3</v>
      </c>
      <c r="C11" s="5">
        <v>1.1000000000000001E-3</v>
      </c>
      <c r="D11" s="5">
        <v>1.1000000000000001E-3</v>
      </c>
      <c r="E11" s="5">
        <f t="shared" si="0"/>
        <v>1.0666666666666669E-3</v>
      </c>
    </row>
    <row r="12" spans="1:5" x14ac:dyDescent="0.25">
      <c r="A12" s="4" t="s">
        <v>9</v>
      </c>
      <c r="B12" s="5">
        <v>1.1000000000000001E-3</v>
      </c>
      <c r="C12" s="5">
        <v>1.1999999999999999E-3</v>
      </c>
      <c r="D12" s="5">
        <v>1.2999999999999999E-3</v>
      </c>
      <c r="E12" s="5">
        <f t="shared" si="0"/>
        <v>1.1999999999999999E-3</v>
      </c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1" t="s">
        <v>10</v>
      </c>
      <c r="B21" s="2"/>
      <c r="C21" s="2"/>
      <c r="D21" s="2"/>
      <c r="E21" s="3"/>
    </row>
    <row r="22" spans="1:5" x14ac:dyDescent="0.25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</row>
    <row r="23" spans="1:5" x14ac:dyDescent="0.25">
      <c r="A23" s="4" t="s">
        <v>6</v>
      </c>
      <c r="B23" s="5">
        <v>1.2999999999999999E-3</v>
      </c>
      <c r="C23" s="5">
        <v>4.4000000000000003E-3</v>
      </c>
      <c r="D23" s="5">
        <v>4.3E-3</v>
      </c>
      <c r="E23" s="5">
        <f>SUM(B23:D23)/3</f>
        <v>3.3333333333333335E-3</v>
      </c>
    </row>
    <row r="24" spans="1:5" x14ac:dyDescent="0.25">
      <c r="A24" s="4" t="s">
        <v>7</v>
      </c>
      <c r="B24" s="5">
        <v>2.8999999999999998E-3</v>
      </c>
      <c r="C24" s="5">
        <v>3.5000000000000001E-3</v>
      </c>
      <c r="D24" s="5">
        <v>3.3999999999999998E-3</v>
      </c>
      <c r="E24" s="5">
        <f t="shared" ref="E24:E26" si="1">SUM(B24:D24)/3</f>
        <v>3.2666666666666664E-3</v>
      </c>
    </row>
    <row r="25" spans="1:5" x14ac:dyDescent="0.25">
      <c r="A25" s="4" t="s">
        <v>8</v>
      </c>
      <c r="B25" s="5">
        <v>2.5000000000000001E-3</v>
      </c>
      <c r="C25" s="5">
        <v>2.5000000000000001E-3</v>
      </c>
      <c r="D25" s="5">
        <v>2.5000000000000001E-3</v>
      </c>
      <c r="E25" s="5">
        <f t="shared" si="1"/>
        <v>2.5000000000000001E-3</v>
      </c>
    </row>
    <row r="26" spans="1:5" x14ac:dyDescent="0.25">
      <c r="A26" s="4" t="s">
        <v>9</v>
      </c>
      <c r="B26" s="5">
        <v>2.3999999999999998E-3</v>
      </c>
      <c r="C26" s="5">
        <v>1.9E-3</v>
      </c>
      <c r="D26" s="5">
        <v>2.3E-3</v>
      </c>
      <c r="E26" s="5">
        <f t="shared" si="1"/>
        <v>2.2000000000000001E-3</v>
      </c>
    </row>
    <row r="27" spans="1:5" x14ac:dyDescent="0.25">
      <c r="A27" s="6"/>
      <c r="B27" s="6"/>
      <c r="C27" s="6"/>
      <c r="D27" s="6"/>
      <c r="E27" s="6"/>
    </row>
    <row r="28" spans="1:5" x14ac:dyDescent="0.25">
      <c r="A28" s="6"/>
      <c r="B28" s="6"/>
      <c r="C28" s="6"/>
      <c r="D28" s="6"/>
      <c r="E28" s="6"/>
    </row>
    <row r="29" spans="1:5" x14ac:dyDescent="0.25">
      <c r="A29" s="6"/>
      <c r="B29" s="6"/>
      <c r="C29" s="6"/>
      <c r="D29" s="6"/>
      <c r="E29" s="6"/>
    </row>
    <row r="30" spans="1:5" x14ac:dyDescent="0.25">
      <c r="A30" s="6"/>
      <c r="B30" s="6"/>
      <c r="C30" s="6"/>
      <c r="D30" s="6"/>
      <c r="E30" s="6"/>
    </row>
    <row r="31" spans="1:5" x14ac:dyDescent="0.25">
      <c r="A31" s="6"/>
      <c r="B31" s="6"/>
      <c r="C31" s="6"/>
      <c r="D31" s="6"/>
      <c r="E31" s="6"/>
    </row>
    <row r="32" spans="1:5" x14ac:dyDescent="0.25">
      <c r="A32" s="6"/>
      <c r="B32" s="6"/>
      <c r="C32" s="6"/>
      <c r="D32" s="6"/>
      <c r="E32" s="6"/>
    </row>
    <row r="33" spans="1:5" x14ac:dyDescent="0.25">
      <c r="A33" s="6"/>
      <c r="B33" s="6"/>
      <c r="C33" s="6"/>
      <c r="D33" s="6"/>
      <c r="E33" s="6"/>
    </row>
    <row r="34" spans="1:5" x14ac:dyDescent="0.25">
      <c r="A34" s="1" t="s">
        <v>11</v>
      </c>
      <c r="B34" s="2"/>
      <c r="C34" s="2"/>
      <c r="D34" s="2"/>
      <c r="E34" s="3"/>
    </row>
    <row r="35" spans="1:5" x14ac:dyDescent="0.25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</row>
    <row r="36" spans="1:5" x14ac:dyDescent="0.25">
      <c r="A36" s="4" t="s">
        <v>6</v>
      </c>
      <c r="B36" s="5">
        <v>7.4999999999999997E-3</v>
      </c>
      <c r="C36" s="5">
        <v>6.7000000000000002E-3</v>
      </c>
      <c r="D36" s="5">
        <v>7.6E-3</v>
      </c>
      <c r="E36" s="5">
        <f>SUM(B36:D36)/3</f>
        <v>7.2666666666666669E-3</v>
      </c>
    </row>
    <row r="37" spans="1:5" x14ac:dyDescent="0.25">
      <c r="A37" s="4" t="s">
        <v>7</v>
      </c>
      <c r="B37" s="5">
        <v>6.4999999999999997E-3</v>
      </c>
      <c r="C37" s="5">
        <v>7.4999999999999997E-3</v>
      </c>
      <c r="D37" s="5">
        <v>7.3000000000000001E-3</v>
      </c>
      <c r="E37" s="5">
        <f t="shared" ref="E37:E39" si="2">SUM(B37:D37)/3</f>
        <v>7.0999999999999995E-3</v>
      </c>
    </row>
    <row r="38" spans="1:5" x14ac:dyDescent="0.25">
      <c r="A38" s="4" t="s">
        <v>8</v>
      </c>
      <c r="B38" s="5">
        <v>3.8E-3</v>
      </c>
      <c r="C38" s="5">
        <v>3.8E-3</v>
      </c>
      <c r="D38" s="5">
        <v>4.3E-3</v>
      </c>
      <c r="E38" s="5">
        <f t="shared" si="2"/>
        <v>3.966666666666667E-3</v>
      </c>
    </row>
    <row r="39" spans="1:5" x14ac:dyDescent="0.25">
      <c r="A39" s="4" t="s">
        <v>9</v>
      </c>
      <c r="B39" s="5">
        <v>4.4000000000000003E-3</v>
      </c>
      <c r="C39" s="5">
        <v>4.5999999999999999E-3</v>
      </c>
      <c r="D39" s="5">
        <v>4.4999999999999997E-3</v>
      </c>
      <c r="E39" s="5">
        <f t="shared" si="2"/>
        <v>4.5000000000000005E-3</v>
      </c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  <row r="44" spans="1:5" x14ac:dyDescent="0.25">
      <c r="A44" s="6"/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A46" s="6"/>
      <c r="B46" s="6"/>
      <c r="C46" s="6"/>
      <c r="D46" s="6"/>
      <c r="E46" s="6"/>
    </row>
    <row r="47" spans="1:5" x14ac:dyDescent="0.25">
      <c r="A47" s="1" t="s">
        <v>12</v>
      </c>
      <c r="B47" s="2"/>
      <c r="C47" s="2"/>
      <c r="D47" s="2"/>
      <c r="E47" s="3"/>
    </row>
    <row r="48" spans="1:5" x14ac:dyDescent="0.25">
      <c r="A48" s="4" t="s">
        <v>1</v>
      </c>
      <c r="B48" s="4" t="s">
        <v>2</v>
      </c>
      <c r="C48" s="4" t="s">
        <v>3</v>
      </c>
      <c r="D48" s="4" t="s">
        <v>4</v>
      </c>
      <c r="E48" s="4" t="s">
        <v>5</v>
      </c>
    </row>
    <row r="49" spans="1:5" x14ac:dyDescent="0.25">
      <c r="A49" s="4" t="s">
        <v>6</v>
      </c>
      <c r="B49" s="5">
        <v>1.26E-2</v>
      </c>
      <c r="C49" s="5">
        <v>1.4500000000000001E-2</v>
      </c>
      <c r="D49" s="5">
        <v>1.29E-2</v>
      </c>
      <c r="E49" s="5">
        <f>SUM(B49:D49)/3</f>
        <v>1.3333333333333334E-2</v>
      </c>
    </row>
    <row r="50" spans="1:5" x14ac:dyDescent="0.25">
      <c r="A50" s="4" t="s">
        <v>7</v>
      </c>
      <c r="B50" s="5">
        <v>1.2E-2</v>
      </c>
      <c r="C50" s="5">
        <v>1.0500000000000001E-2</v>
      </c>
      <c r="D50" s="5">
        <v>1.0999999999999999E-2</v>
      </c>
      <c r="E50" s="5">
        <f t="shared" ref="E50:E52" si="3">SUM(B50:D50)/3</f>
        <v>1.1166666666666667E-2</v>
      </c>
    </row>
    <row r="51" spans="1:5" x14ac:dyDescent="0.25">
      <c r="A51" s="4" t="s">
        <v>8</v>
      </c>
      <c r="B51" s="5">
        <v>5.5999999999999999E-3</v>
      </c>
      <c r="C51" s="5">
        <v>5.4000000000000003E-3</v>
      </c>
      <c r="D51" s="5">
        <v>5.5999999999999999E-3</v>
      </c>
      <c r="E51" s="5">
        <f t="shared" si="3"/>
        <v>5.5333333333333337E-3</v>
      </c>
    </row>
    <row r="52" spans="1:5" x14ac:dyDescent="0.25">
      <c r="A52" s="4" t="s">
        <v>9</v>
      </c>
      <c r="B52" s="5">
        <v>6.4000000000000003E-3</v>
      </c>
      <c r="C52" s="5">
        <v>5.8999999999999999E-3</v>
      </c>
      <c r="D52" s="5">
        <v>3.2000000000000002E-3</v>
      </c>
      <c r="E52" s="5">
        <f t="shared" si="3"/>
        <v>5.1666666666666666E-3</v>
      </c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1" t="s">
        <v>13</v>
      </c>
      <c r="B60" s="2"/>
      <c r="C60" s="2"/>
      <c r="D60" s="2"/>
      <c r="E60" s="3"/>
    </row>
    <row r="61" spans="1:5" x14ac:dyDescent="0.25">
      <c r="A61" s="4" t="s">
        <v>1</v>
      </c>
      <c r="B61" s="4" t="s">
        <v>2</v>
      </c>
      <c r="C61" s="4" t="s">
        <v>3</v>
      </c>
      <c r="D61" s="4" t="s">
        <v>4</v>
      </c>
      <c r="E61" s="4" t="s">
        <v>5</v>
      </c>
    </row>
    <row r="62" spans="1:5" x14ac:dyDescent="0.25">
      <c r="A62" s="4" t="s">
        <v>6</v>
      </c>
      <c r="B62" s="5">
        <v>2.01E-2</v>
      </c>
      <c r="C62" s="5">
        <v>1.9400000000000001E-2</v>
      </c>
      <c r="D62" s="5">
        <v>1.95E-2</v>
      </c>
      <c r="E62" s="5">
        <f>SUM(B62:D62)/3</f>
        <v>1.9666666666666666E-2</v>
      </c>
    </row>
    <row r="63" spans="1:5" x14ac:dyDescent="0.25">
      <c r="A63" s="4" t="s">
        <v>7</v>
      </c>
      <c r="B63" s="5">
        <v>1.0500000000000001E-2</v>
      </c>
      <c r="C63" s="5">
        <v>1.6199999999999999E-2</v>
      </c>
      <c r="D63" s="5">
        <v>1.6E-2</v>
      </c>
      <c r="E63" s="5">
        <f t="shared" ref="E63:E65" si="4">SUM(B63:D63)/3</f>
        <v>1.4233333333333334E-2</v>
      </c>
    </row>
    <row r="64" spans="1:5" x14ac:dyDescent="0.25">
      <c r="A64" s="4" t="s">
        <v>8</v>
      </c>
      <c r="B64" s="5">
        <v>3.5999999999999999E-3</v>
      </c>
      <c r="C64" s="5">
        <v>6.7999999999999996E-3</v>
      </c>
      <c r="D64" s="5">
        <v>6.4000000000000003E-3</v>
      </c>
      <c r="E64" s="5">
        <f t="shared" si="4"/>
        <v>5.5999999999999999E-3</v>
      </c>
    </row>
    <row r="65" spans="1:5" x14ac:dyDescent="0.25">
      <c r="A65" s="4" t="s">
        <v>9</v>
      </c>
      <c r="B65" s="5">
        <v>4.4000000000000003E-3</v>
      </c>
      <c r="C65" s="5">
        <v>7.3000000000000001E-3</v>
      </c>
      <c r="D65" s="5">
        <v>8.0000000000000002E-3</v>
      </c>
      <c r="E65" s="5">
        <f t="shared" si="4"/>
        <v>6.5666666666666677E-3</v>
      </c>
    </row>
  </sheetData>
  <mergeCells count="5">
    <mergeCell ref="A7:E7"/>
    <mergeCell ref="A21:E21"/>
    <mergeCell ref="A34:E34"/>
    <mergeCell ref="A47:E47"/>
    <mergeCell ref="A60:E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8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2" max="2" width="11.28515625" bestFit="1" customWidth="1"/>
    <col min="6" max="6" width="9.7109375" bestFit="1" customWidth="1"/>
  </cols>
  <sheetData>
    <row r="4" spans="2:6" ht="26.25" x14ac:dyDescent="0.4">
      <c r="B4" s="7" t="s">
        <v>21</v>
      </c>
    </row>
    <row r="7" spans="2:6" x14ac:dyDescent="0.25">
      <c r="B7" s="1" t="s">
        <v>19</v>
      </c>
      <c r="C7" s="2"/>
      <c r="D7" s="2"/>
      <c r="E7" s="2"/>
      <c r="F7" s="3"/>
    </row>
    <row r="8" spans="2:6" ht="15" customHeight="1" x14ac:dyDescent="0.25"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</row>
    <row r="9" spans="2:6" x14ac:dyDescent="0.25">
      <c r="B9" s="4" t="s">
        <v>6</v>
      </c>
      <c r="C9" s="5">
        <v>1.7892999999999999</v>
      </c>
      <c r="D9" s="5">
        <v>2.2465999999999999</v>
      </c>
      <c r="E9" s="5">
        <v>1.6166</v>
      </c>
      <c r="F9" s="5">
        <f>SUM(C9:E9)/3</f>
        <v>1.8841666666666665</v>
      </c>
    </row>
    <row r="10" spans="2:6" x14ac:dyDescent="0.25">
      <c r="B10" s="4" t="s">
        <v>7</v>
      </c>
      <c r="C10" s="5">
        <v>1.4323999999999999</v>
      </c>
      <c r="D10" s="5">
        <v>1.4239999999999999</v>
      </c>
      <c r="E10" s="5">
        <v>1.8687</v>
      </c>
      <c r="F10" s="5">
        <f>SUM(C10:E10)/3</f>
        <v>1.5750333333333331</v>
      </c>
    </row>
    <row r="11" spans="2:6" x14ac:dyDescent="0.25">
      <c r="B11" s="4" t="s">
        <v>8</v>
      </c>
      <c r="C11" s="5">
        <v>8.6999999999999994E-2</v>
      </c>
      <c r="D11" s="5">
        <v>8.6300000000000002E-2</v>
      </c>
      <c r="E11" s="5">
        <v>8.72E-2</v>
      </c>
      <c r="F11" s="5">
        <f>SUM(C11:E11)/3</f>
        <v>8.6833333333333332E-2</v>
      </c>
    </row>
    <row r="12" spans="2:6" x14ac:dyDescent="0.25">
      <c r="B12" s="4" t="s">
        <v>9</v>
      </c>
      <c r="C12" s="5">
        <v>0.1477</v>
      </c>
      <c r="D12" s="5">
        <v>6.2799999999999995E-2</v>
      </c>
      <c r="E12" s="5">
        <v>6.5600000000000006E-2</v>
      </c>
      <c r="F12" s="5">
        <f>SUM(C12:E12)/3</f>
        <v>9.2033333333333342E-2</v>
      </c>
    </row>
    <row r="13" spans="2:6" x14ac:dyDescent="0.25">
      <c r="B13" s="6"/>
      <c r="C13" s="6"/>
      <c r="D13" s="6"/>
      <c r="E13" s="6"/>
      <c r="F13" s="6"/>
    </row>
    <row r="14" spans="2:6" x14ac:dyDescent="0.25">
      <c r="B14" s="6"/>
      <c r="C14" s="6"/>
      <c r="D14" s="6"/>
      <c r="E14" s="6"/>
      <c r="F14" s="6"/>
    </row>
    <row r="15" spans="2:6" x14ac:dyDescent="0.25">
      <c r="B15" s="6"/>
      <c r="C15" s="6"/>
      <c r="D15" s="6"/>
      <c r="E15" s="6"/>
      <c r="F15" s="6"/>
    </row>
    <row r="16" spans="2:6" x14ac:dyDescent="0.25">
      <c r="B16" s="6"/>
      <c r="C16" s="6"/>
      <c r="D16" s="6"/>
      <c r="E16" s="6"/>
      <c r="F16" s="6"/>
    </row>
    <row r="17" spans="2:6" x14ac:dyDescent="0.25">
      <c r="B17" s="6"/>
      <c r="C17" s="6"/>
      <c r="D17" s="6"/>
      <c r="E17" s="6"/>
      <c r="F17" s="6"/>
    </row>
    <row r="18" spans="2:6" x14ac:dyDescent="0.25">
      <c r="B18" s="6"/>
      <c r="C18" s="6"/>
      <c r="D18" s="6"/>
      <c r="E18" s="6"/>
      <c r="F18" s="6"/>
    </row>
    <row r="19" spans="2:6" x14ac:dyDescent="0.25">
      <c r="B19" s="6"/>
      <c r="C19" s="6"/>
      <c r="D19" s="6"/>
      <c r="E19" s="6"/>
      <c r="F19" s="6"/>
    </row>
    <row r="20" spans="2:6" x14ac:dyDescent="0.25">
      <c r="B20" s="6"/>
      <c r="C20" s="6"/>
      <c r="D20" s="6"/>
      <c r="E20" s="6"/>
      <c r="F20" s="6"/>
    </row>
    <row r="21" spans="2:6" x14ac:dyDescent="0.25">
      <c r="B21" s="1" t="s">
        <v>18</v>
      </c>
      <c r="C21" s="2"/>
      <c r="D21" s="2"/>
      <c r="E21" s="2"/>
      <c r="F21" s="3"/>
    </row>
    <row r="22" spans="2:6" x14ac:dyDescent="0.25">
      <c r="B22" s="4" t="s">
        <v>1</v>
      </c>
      <c r="C22" s="4" t="s">
        <v>2</v>
      </c>
      <c r="D22" s="4" t="s">
        <v>3</v>
      </c>
      <c r="E22" s="4" t="s">
        <v>4</v>
      </c>
      <c r="F22" s="4" t="s">
        <v>5</v>
      </c>
    </row>
    <row r="23" spans="2:6" x14ac:dyDescent="0.25">
      <c r="B23" s="4" t="s">
        <v>6</v>
      </c>
      <c r="C23" s="5">
        <v>55.201300000000003</v>
      </c>
      <c r="D23" s="5">
        <v>55.502200000000002</v>
      </c>
      <c r="E23" s="5">
        <v>55.475900000000003</v>
      </c>
      <c r="F23" s="5">
        <f>SUM(C23:E23)/3</f>
        <v>55.393133333333338</v>
      </c>
    </row>
    <row r="24" spans="2:6" x14ac:dyDescent="0.25">
      <c r="B24" s="4" t="s">
        <v>7</v>
      </c>
      <c r="C24" s="5">
        <v>37.061500000000002</v>
      </c>
      <c r="D24" s="5">
        <v>37.059100000000001</v>
      </c>
      <c r="E24" s="5">
        <v>35.983899999999998</v>
      </c>
      <c r="F24" s="5">
        <f>SUM(C24:E24)/3</f>
        <v>36.701500000000003</v>
      </c>
    </row>
    <row r="25" spans="2:6" x14ac:dyDescent="0.25">
      <c r="B25" s="4" t="s">
        <v>8</v>
      </c>
      <c r="C25" s="5">
        <v>1.0972</v>
      </c>
      <c r="D25" s="5">
        <v>0.57099999999999995</v>
      </c>
      <c r="E25" s="5">
        <v>0.56940000000000002</v>
      </c>
      <c r="F25" s="5">
        <f>SUM(C25:E25)/3</f>
        <v>0.74586666666666668</v>
      </c>
    </row>
    <row r="26" spans="2:6" x14ac:dyDescent="0.25">
      <c r="B26" s="4" t="s">
        <v>9</v>
      </c>
      <c r="C26" s="5">
        <v>0.36509999999999998</v>
      </c>
      <c r="D26" s="5">
        <v>0.4148</v>
      </c>
      <c r="E26" s="5">
        <v>0.37030000000000002</v>
      </c>
      <c r="F26" s="5">
        <f>SUM(C26:E26)/3</f>
        <v>0.38340000000000002</v>
      </c>
    </row>
    <row r="27" spans="2:6" x14ac:dyDescent="0.25">
      <c r="B27" s="6"/>
      <c r="C27" s="6"/>
      <c r="D27" s="6"/>
      <c r="E27" s="6"/>
      <c r="F27" s="6"/>
    </row>
    <row r="28" spans="2:6" x14ac:dyDescent="0.25">
      <c r="B28" s="6"/>
      <c r="C28" s="6"/>
      <c r="D28" s="6"/>
      <c r="E28" s="6"/>
      <c r="F28" s="6"/>
    </row>
    <row r="29" spans="2:6" x14ac:dyDescent="0.25">
      <c r="B29" s="6"/>
      <c r="C29" s="6"/>
      <c r="D29" s="6"/>
      <c r="E29" s="6"/>
      <c r="F29" s="6"/>
    </row>
    <row r="30" spans="2:6" x14ac:dyDescent="0.25">
      <c r="B30" s="6"/>
      <c r="C30" s="6"/>
      <c r="D30" s="6"/>
      <c r="E30" s="6"/>
      <c r="F30" s="6"/>
    </row>
    <row r="31" spans="2:6" x14ac:dyDescent="0.25">
      <c r="B31" s="6"/>
      <c r="C31" s="6"/>
      <c r="D31" s="6"/>
      <c r="E31" s="6"/>
      <c r="F31" s="6"/>
    </row>
    <row r="32" spans="2:6" x14ac:dyDescent="0.25">
      <c r="B32" s="6"/>
      <c r="C32" s="6"/>
      <c r="D32" s="6"/>
      <c r="E32" s="6"/>
      <c r="F32" s="6"/>
    </row>
    <row r="33" spans="2:6" x14ac:dyDescent="0.25">
      <c r="B33" s="6"/>
      <c r="C33" s="6"/>
      <c r="D33" s="6"/>
      <c r="E33" s="6"/>
      <c r="F33" s="6"/>
    </row>
    <row r="34" spans="2:6" x14ac:dyDescent="0.25">
      <c r="B34" s="1" t="s">
        <v>17</v>
      </c>
      <c r="C34" s="2"/>
      <c r="D34" s="2"/>
      <c r="E34" s="2"/>
      <c r="F34" s="3"/>
    </row>
    <row r="35" spans="2:6" x14ac:dyDescent="0.25"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</row>
    <row r="36" spans="2:6" x14ac:dyDescent="0.25">
      <c r="B36" s="4" t="s">
        <v>6</v>
      </c>
      <c r="C36" s="5">
        <v>229.11099999999999</v>
      </c>
      <c r="D36" s="5">
        <v>222.983</v>
      </c>
      <c r="E36" s="5">
        <v>222.38499999999999</v>
      </c>
      <c r="F36" s="5">
        <f>SUM(C36:E36)/3</f>
        <v>224.82633333333334</v>
      </c>
    </row>
    <row r="37" spans="2:6" x14ac:dyDescent="0.25">
      <c r="B37" s="4" t="s">
        <v>7</v>
      </c>
      <c r="C37" s="5">
        <v>159.62899999999999</v>
      </c>
      <c r="D37" s="5">
        <v>156.99100000000001</v>
      </c>
      <c r="E37" s="5">
        <v>156.25700000000001</v>
      </c>
      <c r="F37" s="5">
        <f>SUM(C37:E37)/3</f>
        <v>157.62566666666666</v>
      </c>
    </row>
    <row r="38" spans="2:6" x14ac:dyDescent="0.25">
      <c r="B38" s="4" t="s">
        <v>8</v>
      </c>
      <c r="C38" s="5">
        <v>1.2848999999999999</v>
      </c>
      <c r="D38" s="5">
        <v>1.2594000000000001</v>
      </c>
      <c r="E38" s="5">
        <v>1.2332000000000001</v>
      </c>
      <c r="F38" s="5">
        <f>SUM(C38:E38)/3</f>
        <v>1.2591666666666665</v>
      </c>
    </row>
    <row r="39" spans="2:6" x14ac:dyDescent="0.25">
      <c r="B39" s="4" t="s">
        <v>9</v>
      </c>
      <c r="C39" s="5">
        <v>0.79969999999999997</v>
      </c>
      <c r="D39" s="5">
        <v>0.79100000000000004</v>
      </c>
      <c r="E39" s="5">
        <v>0.7732</v>
      </c>
      <c r="F39" s="5">
        <f>SUM(C39:E39)/3</f>
        <v>0.7879666666666667</v>
      </c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  <row r="43" spans="2:6" x14ac:dyDescent="0.25">
      <c r="B43" s="6"/>
      <c r="C43" s="6"/>
      <c r="D43" s="6"/>
      <c r="E43" s="6"/>
      <c r="F43" s="6"/>
    </row>
    <row r="44" spans="2:6" x14ac:dyDescent="0.25">
      <c r="B44" s="6"/>
      <c r="C44" s="6"/>
      <c r="D44" s="6"/>
      <c r="E44" s="6"/>
      <c r="F44" s="6"/>
    </row>
    <row r="45" spans="2:6" x14ac:dyDescent="0.25">
      <c r="B45" s="6"/>
      <c r="C45" s="6"/>
      <c r="D45" s="6"/>
      <c r="E45" s="6"/>
      <c r="F45" s="6"/>
    </row>
    <row r="46" spans="2:6" x14ac:dyDescent="0.25">
      <c r="B46" s="6"/>
      <c r="C46" s="6"/>
      <c r="D46" s="6"/>
      <c r="E46" s="6"/>
      <c r="F46" s="6"/>
    </row>
    <row r="47" spans="2:6" x14ac:dyDescent="0.25">
      <c r="B47" s="1" t="s">
        <v>16</v>
      </c>
      <c r="C47" s="2"/>
      <c r="D47" s="2"/>
      <c r="E47" s="2"/>
      <c r="F47" s="3"/>
    </row>
    <row r="48" spans="2:6" x14ac:dyDescent="0.25"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</row>
    <row r="49" spans="2:6" x14ac:dyDescent="0.25">
      <c r="B49" s="4" t="s">
        <v>6</v>
      </c>
      <c r="C49" s="5">
        <v>1.26E-2</v>
      </c>
      <c r="D49" s="5">
        <v>1.4500000000000001E-2</v>
      </c>
      <c r="E49" s="5">
        <v>1.29E-2</v>
      </c>
      <c r="F49" s="5">
        <f>SUM(C49:E49)/3</f>
        <v>1.3333333333333334E-2</v>
      </c>
    </row>
    <row r="50" spans="2:6" x14ac:dyDescent="0.25">
      <c r="B50" s="4" t="s">
        <v>7</v>
      </c>
      <c r="C50" s="5">
        <v>1.2E-2</v>
      </c>
      <c r="D50" s="5">
        <v>1.0500000000000001E-2</v>
      </c>
      <c r="E50" s="5">
        <v>1.0999999999999999E-2</v>
      </c>
      <c r="F50" s="5">
        <f>SUM(C50:E50)/3</f>
        <v>1.1166666666666667E-2</v>
      </c>
    </row>
    <row r="51" spans="2:6" x14ac:dyDescent="0.25">
      <c r="B51" s="4" t="s">
        <v>8</v>
      </c>
      <c r="C51" s="5">
        <v>5.5999999999999999E-3</v>
      </c>
      <c r="D51" s="5">
        <v>5.4000000000000003E-3</v>
      </c>
      <c r="E51" s="5">
        <v>5.5999999999999999E-3</v>
      </c>
      <c r="F51" s="5">
        <f>SUM(C51:E51)/3</f>
        <v>5.5333333333333337E-3</v>
      </c>
    </row>
    <row r="52" spans="2:6" x14ac:dyDescent="0.25">
      <c r="B52" s="4" t="s">
        <v>9</v>
      </c>
      <c r="C52" s="5">
        <v>6.4000000000000003E-3</v>
      </c>
      <c r="D52" s="5">
        <v>5.8999999999999999E-3</v>
      </c>
      <c r="E52" s="5">
        <v>3.2000000000000002E-3</v>
      </c>
      <c r="F52" s="5">
        <f>SUM(C52:E52)/3</f>
        <v>5.1666666666666666E-3</v>
      </c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1" t="s">
        <v>15</v>
      </c>
      <c r="C60" s="2"/>
      <c r="D60" s="2"/>
      <c r="E60" s="2"/>
      <c r="F60" s="3"/>
    </row>
    <row r="61" spans="2:6" x14ac:dyDescent="0.25"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</row>
    <row r="62" spans="2:6" x14ac:dyDescent="0.25">
      <c r="B62" s="4" t="s">
        <v>6</v>
      </c>
      <c r="C62" s="5">
        <v>1202.19</v>
      </c>
      <c r="D62" s="5">
        <v>1240.53</v>
      </c>
      <c r="E62" s="5">
        <v>1226.1500000000001</v>
      </c>
      <c r="F62" s="5">
        <f>SUM(C62:E62)/3</f>
        <v>1222.9566666666667</v>
      </c>
    </row>
    <row r="63" spans="2:6" x14ac:dyDescent="0.25">
      <c r="B63" s="4" t="s">
        <v>7</v>
      </c>
      <c r="C63" s="5">
        <v>1281.06</v>
      </c>
      <c r="D63" s="5">
        <v>1260.9000000000001</v>
      </c>
      <c r="E63" s="5">
        <v>1253.2</v>
      </c>
      <c r="F63" s="5">
        <f>SUM(C63:E63)/3</f>
        <v>1265.0533333333333</v>
      </c>
    </row>
    <row r="64" spans="2:6" x14ac:dyDescent="0.25">
      <c r="B64" s="4" t="s">
        <v>8</v>
      </c>
      <c r="C64" s="5">
        <v>3.6473</v>
      </c>
      <c r="D64" s="5">
        <v>3.65</v>
      </c>
      <c r="E64" s="5">
        <v>3.5438999999999998</v>
      </c>
      <c r="F64" s="5">
        <f>SUM(C64:E64)/3</f>
        <v>3.6137333333333337</v>
      </c>
    </row>
    <row r="65" spans="2:6" x14ac:dyDescent="0.25">
      <c r="B65" s="4" t="s">
        <v>9</v>
      </c>
      <c r="C65" s="5">
        <v>2.1743999999999999</v>
      </c>
      <c r="D65" s="5">
        <v>2.6600999999999999</v>
      </c>
      <c r="E65" s="5">
        <v>2.2574999999999998</v>
      </c>
      <c r="F65" s="5">
        <f>SUM(C65:E65)/3</f>
        <v>2.3640000000000003</v>
      </c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1" t="s">
        <v>14</v>
      </c>
      <c r="C73" s="2"/>
      <c r="D73" s="2"/>
      <c r="E73" s="2"/>
      <c r="F73" s="3"/>
    </row>
    <row r="74" spans="2:6" x14ac:dyDescent="0.25">
      <c r="B74" s="4" t="s">
        <v>1</v>
      </c>
      <c r="C74" s="4" t="s">
        <v>2</v>
      </c>
      <c r="D74" s="4" t="s">
        <v>3</v>
      </c>
      <c r="E74" s="4" t="s">
        <v>4</v>
      </c>
      <c r="F74" s="4" t="s">
        <v>5</v>
      </c>
    </row>
    <row r="75" spans="2:6" x14ac:dyDescent="0.25">
      <c r="B75" s="4" t="s">
        <v>6</v>
      </c>
      <c r="C75" s="5">
        <v>6603.33</v>
      </c>
      <c r="D75" s="5">
        <v>6542.86</v>
      </c>
      <c r="E75" s="5">
        <v>6576.46</v>
      </c>
      <c r="F75" s="5">
        <f>SUM(C75:E75)/3</f>
        <v>6574.2166666666662</v>
      </c>
    </row>
    <row r="76" spans="2:6" x14ac:dyDescent="0.25">
      <c r="B76" s="4" t="s">
        <v>7</v>
      </c>
      <c r="C76" s="5">
        <v>11112.7</v>
      </c>
      <c r="D76" s="5">
        <v>11049.7</v>
      </c>
      <c r="E76" s="5">
        <v>11043.1</v>
      </c>
      <c r="F76" s="5">
        <f>SUM(C76:E76)/3</f>
        <v>11068.5</v>
      </c>
    </row>
    <row r="77" spans="2:6" x14ac:dyDescent="0.25">
      <c r="B77" s="4" t="s">
        <v>8</v>
      </c>
      <c r="C77" s="5">
        <v>11.723000000000001</v>
      </c>
      <c r="D77" s="5">
        <v>11.448</v>
      </c>
      <c r="E77" s="5">
        <v>12.7797</v>
      </c>
      <c r="F77" s="5">
        <f>SUM(C77:E77)/3</f>
        <v>11.983566666666666</v>
      </c>
    </row>
    <row r="78" spans="2:6" x14ac:dyDescent="0.25">
      <c r="B78" s="4" t="s">
        <v>9</v>
      </c>
      <c r="C78" s="5">
        <v>6.1433</v>
      </c>
      <c r="D78" s="5">
        <v>5.6447000000000003</v>
      </c>
      <c r="E78" s="5">
        <v>5.8078000000000003</v>
      </c>
      <c r="F78" s="5">
        <f>SUM(C78:E78)/3</f>
        <v>5.8652666666666669</v>
      </c>
    </row>
  </sheetData>
  <mergeCells count="6">
    <mergeCell ref="B34:F34"/>
    <mergeCell ref="B47:F47"/>
    <mergeCell ref="B60:F60"/>
    <mergeCell ref="B7:F7"/>
    <mergeCell ref="B21:F21"/>
    <mergeCell ref="B73:F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del 10 -50 </vt:lpstr>
      <vt:lpstr> Resultados del 1000- 70000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2023-08-11T02:47:08Z</cp:lastPrinted>
  <dcterms:created xsi:type="dcterms:W3CDTF">2023-08-11T02:47:00Z</dcterms:created>
  <dcterms:modified xsi:type="dcterms:W3CDTF">2023-08-11T02:52:30Z</dcterms:modified>
</cp:coreProperties>
</file>