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 Peixoto\Documents\My_Projects\Udemy\data_science\"/>
    </mc:Choice>
  </mc:AlternateContent>
  <xr:revisionPtr revIDLastSave="0" documentId="13_ncr:1_{8118A155-F311-46B8-A186-E7261C4237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9" l="1"/>
  <c r="I19" i="9"/>
  <c r="I14" i="9"/>
  <c r="I13" i="9" l="1"/>
</calcChain>
</file>

<file path=xl/sharedStrings.xml><?xml version="1.0" encoding="utf-8"?>
<sst xmlns="http://schemas.openxmlformats.org/spreadsheetml/2006/main" count="21" uniqueCount="21">
  <si>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</si>
  <si>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</si>
  <si>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</si>
  <si>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</si>
  <si>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</si>
  <si>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</si>
  <si>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</si>
  <si>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</si>
  <si>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</si>
  <si>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</si>
  <si>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</si>
  <si>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</si>
  <si>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</si>
  <si>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</si>
  <si>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</si>
  <si>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</si>
  <si>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</si>
  <si>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Task1</t>
  </si>
  <si>
    <t>Sample population</t>
  </si>
  <si>
    <t>Task2</t>
  </si>
  <si>
    <t>Task3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</si>
</sst>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  <numFmt numFmtId="167" formatCode="#,##0.00\ [$kr.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1" applyNumberFormat="1" applyFont="1" applyFill="1"/>
    <xf numFmtId="167" fontId="2" fillId="2" borderId="0" xfId="0" applyNumberFormat="1" applyFont="1" applyFill="1"/>
    <xf numFmtId="167" fontId="2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="113" zoomScaleNormal="113" workbookViewId="0">
      <selection activeCell="I21" sqref="I21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11.5703125" style="1" bestFit="1" customWidth="1"/>
    <col min="9" max="9" width="20.7109375" style="1" bestFit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x14ac:dyDescent="0.2">
      <c r="B14" s="5">
        <v>62000</v>
      </c>
      <c r="E14" s="15">
        <v>462852.36502627813</v>
      </c>
      <c r="F14" s="11"/>
      <c r="H14" s="4" t="s">
        <v>13</v>
      </c>
      <c r="I14" s="10">
        <f>_xlfn.VAR.S(B14:B24)</f>
        <v>133433409536.36362</v>
      </c>
    </row>
    <row r="15" spans="2:12" x14ac:dyDescent="0.2">
      <c r="B15" s="5">
        <v>64000</v>
      </c>
      <c r="E15" s="15">
        <v>470317.72575250838</v>
      </c>
      <c r="F15" s="11"/>
      <c r="H15" s="8"/>
    </row>
    <row r="16" spans="2:12" x14ac:dyDescent="0.2">
      <c r="B16" s="5">
        <v>49000</v>
      </c>
      <c r="E16" s="15">
        <v>567367.41519350221</v>
      </c>
      <c r="F16" s="11"/>
      <c r="G16" s="7"/>
      <c r="K16" s="4"/>
      <c r="L16" s="13"/>
    </row>
    <row r="17" spans="2:12" x14ac:dyDescent="0.2">
      <c r="B17" s="5">
        <v>324000</v>
      </c>
      <c r="E17" s="15">
        <v>589763.49737219303</v>
      </c>
      <c r="F17" s="11"/>
      <c r="K17" s="4"/>
      <c r="L17" s="14"/>
    </row>
    <row r="18" spans="2:12" x14ac:dyDescent="0.2">
      <c r="B18" s="5">
        <v>1264000</v>
      </c>
      <c r="E18" s="15">
        <v>500179.16865742957</v>
      </c>
      <c r="F18" s="11"/>
      <c r="H18" s="4" t="s">
        <v>17</v>
      </c>
      <c r="I18" s="5" t="s">
        <v>18</v>
      </c>
      <c r="K18" s="4"/>
      <c r="L18" s="13"/>
    </row>
    <row r="19" spans="2:12" x14ac:dyDescent="0.2">
      <c r="B19" s="5">
        <v>54330</v>
      </c>
      <c r="D19" s="9"/>
      <c r="E19" s="15">
        <v>492713.80793119926</v>
      </c>
      <c r="F19" s="11"/>
      <c r="H19" s="4" t="s">
        <v>19</v>
      </c>
      <c r="I19" s="1">
        <f>SQRT(I14)</f>
        <v>365285.38095078978</v>
      </c>
    </row>
    <row r="20" spans="2:12" x14ac:dyDescent="0.2">
      <c r="B20" s="5">
        <v>64000</v>
      </c>
      <c r="D20" s="8"/>
      <c r="E20" s="15">
        <v>515109.89010989014</v>
      </c>
      <c r="F20" s="11"/>
      <c r="G20" s="7"/>
      <c r="H20" s="4" t="s">
        <v>20</v>
      </c>
      <c r="I20" s="12">
        <f>I19/I13</f>
        <v>1.9240920690018759</v>
      </c>
      <c r="K20" s="4"/>
      <c r="L20" s="12"/>
    </row>
    <row r="21" spans="2:12" x14ac:dyDescent="0.2">
      <c r="B21" s="5">
        <v>51000</v>
      </c>
      <c r="D21" s="8"/>
      <c r="E21" s="15">
        <v>507644.52938365989</v>
      </c>
      <c r="F21" s="11"/>
    </row>
    <row r="22" spans="2:12" x14ac:dyDescent="0.2">
      <c r="B22" s="5">
        <v>55000</v>
      </c>
      <c r="D22" s="8"/>
      <c r="E22" s="15">
        <v>425525.56139512663</v>
      </c>
      <c r="F22" s="11"/>
      <c r="G22" s="7"/>
    </row>
    <row r="23" spans="2:12" x14ac:dyDescent="0.2">
      <c r="B23" s="5">
        <v>48000</v>
      </c>
      <c r="D23" s="8"/>
      <c r="E23" s="15">
        <v>522575.25083612045</v>
      </c>
      <c r="F23" s="11"/>
    </row>
    <row r="24" spans="2:12" ht="12.75" thickBot="1" x14ac:dyDescent="0.25">
      <c r="B24" s="6">
        <v>53000</v>
      </c>
      <c r="D24" s="8"/>
      <c r="E24" s="16">
        <v>500179.16865742957</v>
      </c>
      <c r="F24" s="11"/>
    </row>
    <row r="26" spans="2:12" x14ac:dyDescent="0.2">
      <c r="H26" s="4"/>
      <c r="I26" s="11"/>
      <c r="K26" s="4"/>
      <c r="L26" s="13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Rúben Peixoto</cp:lastModifiedBy>
  <dcterms:created xsi:type="dcterms:W3CDTF">2017-04-19T13:21:25Z</dcterms:created>
  <dcterms:modified xsi:type="dcterms:W3CDTF">2023-08-08T16:27:25Z</dcterms:modified>
</cp:coreProperties>
</file>