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úben\Desktop\"/>
    </mc:Choice>
  </mc:AlternateContent>
  <bookViews>
    <workbookView xWindow="0" yWindow="0" windowWidth="17890" windowHeight="10380"/>
  </bookViews>
  <sheets>
    <sheet name="Folha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<sst xmlns="http://schemas.openxmlformats.org/spreadsheetml/2006/main" count="13" uniqueCount="13">
  <si>
    <t>~50</t>
  </si>
  <si>
    <t>~60</t>
  </si>
  <si>
    <t>~70</t>
  </si>
  <si>
    <t>~80</t>
  </si>
  <si>
    <t>~90</t>
  </si>
  <si>
    <t>~100</t>
  </si>
  <si>
    <t>~110</t>
  </si>
  <si>
    <t>~120</t>
  </si>
  <si>
    <r>
      <t>L(x10</t>
    </r>
    <r>
      <rPr>
        <vertAlign val="superscript"/>
        <sz val="12"/>
        <color rgb="FF000000"/>
        <rFont val="Times New Roman"/>
        <family val="1"/>
      </rPr>
      <t>-2</t>
    </r>
    <r>
      <rPr>
        <b/>
        <sz val="12"/>
        <color rgb="FF000000"/>
        <rFont val="Times New Roman"/>
        <family val="1"/>
      </rPr>
      <t xml:space="preserve"> m)</t>
    </r>
  </si>
  <si>
    <r>
      <t>t</t>
    </r>
    <r>
      <rPr>
        <b/>
        <vertAlign val="subscript"/>
        <sz val="12"/>
        <color rgb="FF000000"/>
        <rFont val="Times New Roman"/>
        <family val="1"/>
      </rPr>
      <t>10</t>
    </r>
    <r>
      <rPr>
        <b/>
        <sz val="12"/>
        <color rgb="FF000000"/>
        <rFont val="Times New Roman"/>
        <family val="1"/>
      </rPr>
      <t xml:space="preserve"> (s)</t>
    </r>
  </si>
  <si>
    <r>
      <t>T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(s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</si>
  <si>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t>Y=mx+b</t>
  </si>
  <si>
    <t>T2=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</si>
</sst>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rgb="FF33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3399FF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0" cap="rnd">
                <a:solidFill>
                  <a:schemeClr val="dk1">
                    <a:tint val="88500"/>
                  </a:schemeClr>
                </a:solidFill>
                <a:prstDash val="solid"/>
              </a:ln>
              <a:effectLst/>
            </c:spPr>
            <c:trendlineType val="linear"/>
            <c:forward val="25"/>
            <c:backward val="50"/>
            <c:intercept val="0"/>
            <c:dispRSqr val="0"/>
            <c:dispEq val="1"/>
            <c:trendlineLbl>
              <c:layout>
                <c:manualLayout>
                  <c:x val="-0.2055806096873268"/>
                  <c:y val="-0.108332310508742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T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= 3,99L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Folha1!$C$4:$C$43</c:f>
              <c:numCache>
                <c:formatCode>0.0</c:formatCode>
                <c:ptCount val="40"/>
                <c:pt idx="0">
                  <c:v>50</c:v>
                </c:pt>
                <c:pt idx="1">
                  <c:v>50.1</c:v>
                </c:pt>
                <c:pt idx="2">
                  <c:v>50.1</c:v>
                </c:pt>
                <c:pt idx="3">
                  <c:v>50</c:v>
                </c:pt>
                <c:pt idx="4">
                  <c:v>50.2</c:v>
                </c:pt>
                <c:pt idx="5">
                  <c:v>60.1</c:v>
                </c:pt>
                <c:pt idx="6">
                  <c:v>60.1</c:v>
                </c:pt>
                <c:pt idx="7">
                  <c:v>60</c:v>
                </c:pt>
                <c:pt idx="8">
                  <c:v>60</c:v>
                </c:pt>
                <c:pt idx="9">
                  <c:v>60.1</c:v>
                </c:pt>
                <c:pt idx="10">
                  <c:v>69.900000000000006</c:v>
                </c:pt>
                <c:pt idx="11">
                  <c:v>69.599999999999994</c:v>
                </c:pt>
                <c:pt idx="12">
                  <c:v>69.900000000000006</c:v>
                </c:pt>
                <c:pt idx="13">
                  <c:v>69.3</c:v>
                </c:pt>
                <c:pt idx="14">
                  <c:v>69.599999999999994</c:v>
                </c:pt>
                <c:pt idx="15">
                  <c:v>79.7</c:v>
                </c:pt>
                <c:pt idx="16">
                  <c:v>79.7</c:v>
                </c:pt>
                <c:pt idx="17">
                  <c:v>79.900000000000006</c:v>
                </c:pt>
                <c:pt idx="18">
                  <c:v>80</c:v>
                </c:pt>
                <c:pt idx="19">
                  <c:v>80.099999999999994</c:v>
                </c:pt>
                <c:pt idx="20">
                  <c:v>90</c:v>
                </c:pt>
                <c:pt idx="21">
                  <c:v>90.1</c:v>
                </c:pt>
                <c:pt idx="22">
                  <c:v>89.9</c:v>
                </c:pt>
                <c:pt idx="23">
                  <c:v>89</c:v>
                </c:pt>
                <c:pt idx="24">
                  <c:v>90.1</c:v>
                </c:pt>
                <c:pt idx="25">
                  <c:v>99.8</c:v>
                </c:pt>
                <c:pt idx="26">
                  <c:v>100.1</c:v>
                </c:pt>
                <c:pt idx="27">
                  <c:v>100.2</c:v>
                </c:pt>
                <c:pt idx="28">
                  <c:v>99.9</c:v>
                </c:pt>
                <c:pt idx="29">
                  <c:v>99.8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</c:numCache>
            </c:numRef>
          </c:xVal>
          <c:yVal>
            <c:numRef>
              <c:f>Folha1!$E$4:$E$43</c:f>
              <c:numCache>
                <c:formatCode>0.00</c:formatCode>
                <c:ptCount val="40"/>
                <c:pt idx="0">
                  <c:v>1.9880999999999998</c:v>
                </c:pt>
                <c:pt idx="1">
                  <c:v>2.0164</c:v>
                </c:pt>
                <c:pt idx="2">
                  <c:v>2.0164</c:v>
                </c:pt>
                <c:pt idx="3">
                  <c:v>1.9880999999999998</c:v>
                </c:pt>
                <c:pt idx="4">
                  <c:v>1.9880999999999998</c:v>
                </c:pt>
                <c:pt idx="5">
                  <c:v>2.4025000000000003</c:v>
                </c:pt>
                <c:pt idx="6">
                  <c:v>2.25</c:v>
                </c:pt>
                <c:pt idx="7">
                  <c:v>2.3409</c:v>
                </c:pt>
                <c:pt idx="8">
                  <c:v>2.3409</c:v>
                </c:pt>
                <c:pt idx="9">
                  <c:v>2.4025000000000003</c:v>
                </c:pt>
                <c:pt idx="10">
                  <c:v>2.8224000000000005</c:v>
                </c:pt>
                <c:pt idx="11">
                  <c:v>2.8560999999999996</c:v>
                </c:pt>
                <c:pt idx="12">
                  <c:v>2.7556000000000003</c:v>
                </c:pt>
                <c:pt idx="13">
                  <c:v>2.8899999999999997</c:v>
                </c:pt>
                <c:pt idx="14">
                  <c:v>2.8224000000000005</c:v>
                </c:pt>
                <c:pt idx="15">
                  <c:v>3.0976000000000008</c:v>
                </c:pt>
                <c:pt idx="16">
                  <c:v>3.0976000000000008</c:v>
                </c:pt>
                <c:pt idx="17">
                  <c:v>3.2761</c:v>
                </c:pt>
                <c:pt idx="18">
                  <c:v>3.2040999999999995</c:v>
                </c:pt>
                <c:pt idx="19">
                  <c:v>3.2040999999999995</c:v>
                </c:pt>
                <c:pt idx="20">
                  <c:v>3.5720999999999998</c:v>
                </c:pt>
                <c:pt idx="21">
                  <c:v>3.5344000000000007</c:v>
                </c:pt>
                <c:pt idx="22">
                  <c:v>3.5720999999999998</c:v>
                </c:pt>
                <c:pt idx="23">
                  <c:v>3.61</c:v>
                </c:pt>
                <c:pt idx="24">
                  <c:v>3.61</c:v>
                </c:pt>
                <c:pt idx="25">
                  <c:v>4.0401000000000007</c:v>
                </c:pt>
                <c:pt idx="26">
                  <c:v>4</c:v>
                </c:pt>
                <c:pt idx="27">
                  <c:v>4.0401000000000007</c:v>
                </c:pt>
                <c:pt idx="28">
                  <c:v>4.0401000000000007</c:v>
                </c:pt>
                <c:pt idx="29">
                  <c:v>3.9203999999999999</c:v>
                </c:pt>
                <c:pt idx="30">
                  <c:v>4.41</c:v>
                </c:pt>
                <c:pt idx="31">
                  <c:v>4.3264000000000005</c:v>
                </c:pt>
                <c:pt idx="32">
                  <c:v>4.3264000000000005</c:v>
                </c:pt>
                <c:pt idx="33">
                  <c:v>4.41</c:v>
                </c:pt>
                <c:pt idx="34">
                  <c:v>4.41</c:v>
                </c:pt>
                <c:pt idx="35">
                  <c:v>4.7524000000000006</c:v>
                </c:pt>
                <c:pt idx="36">
                  <c:v>4.7961</c:v>
                </c:pt>
                <c:pt idx="37">
                  <c:v>4.7524000000000006</c:v>
                </c:pt>
                <c:pt idx="38">
                  <c:v>4.7088999999999999</c:v>
                </c:pt>
                <c:pt idx="39">
                  <c:v>4.8400000000000007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7-45D0-B56A-A88E00466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31224"/>
        <c:axId val="452827288"/>
      </c:scatterChart>
      <c:valAx>
        <c:axId val="45283122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27288"/>
        <c:crosses val="autoZero"/>
        <c:crossBetween val="midCat"/>
      </c:valAx>
      <c:valAx>
        <c:axId val="4528272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31224"/>
        <c:crosses val="autoZero"/>
        <c:crossBetween val="midCat"/>
      </c:valAx>
      <c:spPr>
        <a:noFill/>
        <a:ln w="3175">
          <a:solidFill>
            <a:schemeClr val="dk1">
              <a:tint val="88500"/>
            </a:schemeClr>
          </a:solidFill>
        </a:ln>
        <a:effectLst>
          <a:glow rad="127000">
            <a:schemeClr val="accent1"/>
          </a:glow>
          <a:outerShdw blurRad="63500" dist="50800" dir="5400000" algn="ctr" rotWithShape="0">
            <a:srgbClr val="000000">
              <a:alpha val="0"/>
            </a:srgbClr>
          </a:outerShdw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19050</xdr:rowOff>
    </xdr:from>
    <xdr:to>
      <xdr:col>16</xdr:col>
      <xdr:colOff>95250</xdr:colOff>
      <xdr:row>27</xdr:row>
      <xdr:rowOff>101600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3"/>
  <sheetViews>
    <sheetView tabSelected="1" workbookViewId="0">
      <selection activeCell="N31" sqref="N31"/>
    </sheetView>
  </sheetViews>
  <sheetFormatPr defaultRowHeight="14.5" x14ac:dyDescent="0.35"/>
  <cols>
    <col min="3" max="3" width="10.54296875" bestFit="1" customWidth="1"/>
    <col min="5" max="5" width="10.26953125" bestFit="1" customWidth="1"/>
  </cols>
  <sheetData>
    <row r="3" spans="2:5" ht="18.5" x14ac:dyDescent="0.35">
      <c r="B3" s="6"/>
      <c r="C3" s="1" t="s">
        <v>8</v>
      </c>
      <c r="D3" s="1" t="s">
        <v>9</v>
      </c>
      <c r="E3" s="7" t="s">
        <v>10</v>
      </c>
    </row>
    <row r="4" spans="2:5" ht="15.5" x14ac:dyDescent="0.35">
      <c r="B4" s="8" t="s">
        <v>0</v>
      </c>
      <c r="C4" s="2">
        <v>50</v>
      </c>
      <c r="D4" s="2">
        <v>14.1</v>
      </c>
      <c r="E4" s="3">
        <f t="shared" ref="E4:E43" si="0">(D4/10)^2</f>
        <v>1.9880999999999998</v>
      </c>
    </row>
    <row r="5" spans="2:5" ht="15.5" x14ac:dyDescent="0.35">
      <c r="B5" s="8"/>
      <c r="C5" s="2">
        <v>50.1</v>
      </c>
      <c r="D5" s="2">
        <v>14.2</v>
      </c>
      <c r="E5" s="3">
        <f t="shared" si="0"/>
        <v>2.0164</v>
      </c>
    </row>
    <row r="6" spans="2:5" ht="15.5" x14ac:dyDescent="0.35">
      <c r="B6" s="8"/>
      <c r="C6" s="2">
        <v>50.1</v>
      </c>
      <c r="D6" s="2">
        <v>14.2</v>
      </c>
      <c r="E6" s="3">
        <f t="shared" si="0"/>
        <v>2.0164</v>
      </c>
    </row>
    <row r="7" spans="2:5" ht="15.5" x14ac:dyDescent="0.35">
      <c r="B7" s="8"/>
      <c r="C7" s="2">
        <v>50</v>
      </c>
      <c r="D7" s="2">
        <v>14.1</v>
      </c>
      <c r="E7" s="3">
        <f t="shared" si="0"/>
        <v>1.9880999999999998</v>
      </c>
    </row>
    <row r="8" spans="2:5" ht="15.5" x14ac:dyDescent="0.35">
      <c r="B8" s="8"/>
      <c r="C8" s="2">
        <v>50.2</v>
      </c>
      <c r="D8" s="2">
        <v>14.1</v>
      </c>
      <c r="E8" s="3">
        <f t="shared" si="0"/>
        <v>1.9880999999999998</v>
      </c>
    </row>
    <row r="9" spans="2:5" ht="15.5" x14ac:dyDescent="0.35">
      <c r="B9" s="9" t="s">
        <v>1</v>
      </c>
      <c r="C9" s="4">
        <v>60.1</v>
      </c>
      <c r="D9" s="4">
        <v>15.5</v>
      </c>
      <c r="E9" s="5">
        <f t="shared" si="0"/>
        <v>2.4025000000000003</v>
      </c>
    </row>
    <row r="10" spans="2:5" ht="15.5" x14ac:dyDescent="0.35">
      <c r="B10" s="9"/>
      <c r="C10" s="4">
        <v>60.1</v>
      </c>
      <c r="D10" s="4">
        <v>15</v>
      </c>
      <c r="E10" s="5">
        <f t="shared" si="0"/>
        <v>2.25</v>
      </c>
    </row>
    <row r="11" spans="2:5" ht="15.5" x14ac:dyDescent="0.35">
      <c r="B11" s="9"/>
      <c r="C11" s="4">
        <v>60</v>
      </c>
      <c r="D11" s="4">
        <v>15.3</v>
      </c>
      <c r="E11" s="5">
        <f t="shared" si="0"/>
        <v>2.3409</v>
      </c>
    </row>
    <row r="12" spans="2:5" ht="15.5" x14ac:dyDescent="0.35">
      <c r="B12" s="9"/>
      <c r="C12" s="4">
        <v>60</v>
      </c>
      <c r="D12" s="4">
        <v>15.3</v>
      </c>
      <c r="E12" s="5">
        <f t="shared" si="0"/>
        <v>2.3409</v>
      </c>
    </row>
    <row r="13" spans="2:5" ht="15.5" x14ac:dyDescent="0.35">
      <c r="B13" s="9"/>
      <c r="C13" s="4">
        <v>60.1</v>
      </c>
      <c r="D13" s="4">
        <v>15.5</v>
      </c>
      <c r="E13" s="5">
        <f t="shared" si="0"/>
        <v>2.4025000000000003</v>
      </c>
    </row>
    <row r="14" spans="2:5" ht="15.5" x14ac:dyDescent="0.35">
      <c r="B14" s="8" t="s">
        <v>2</v>
      </c>
      <c r="C14" s="2">
        <v>69.900000000000006</v>
      </c>
      <c r="D14" s="2">
        <v>16.8</v>
      </c>
      <c r="E14" s="3">
        <f t="shared" si="0"/>
        <v>2.8224000000000005</v>
      </c>
    </row>
    <row r="15" spans="2:5" ht="15.5" x14ac:dyDescent="0.35">
      <c r="B15" s="8"/>
      <c r="C15" s="2">
        <v>69.599999999999994</v>
      </c>
      <c r="D15" s="2">
        <v>16.899999999999999</v>
      </c>
      <c r="E15" s="3">
        <f t="shared" si="0"/>
        <v>2.8560999999999996</v>
      </c>
    </row>
    <row r="16" spans="2:5" ht="15.5" x14ac:dyDescent="0.35">
      <c r="B16" s="8"/>
      <c r="C16" s="2">
        <v>69.900000000000006</v>
      </c>
      <c r="D16" s="2">
        <v>16.600000000000001</v>
      </c>
      <c r="E16" s="3">
        <f t="shared" si="0"/>
        <v>2.7556000000000003</v>
      </c>
    </row>
    <row r="17" spans="2:10" ht="15.5" x14ac:dyDescent="0.35">
      <c r="B17" s="8"/>
      <c r="C17" s="2">
        <v>69.3</v>
      </c>
      <c r="D17" s="2">
        <v>17</v>
      </c>
      <c r="E17" s="3">
        <f t="shared" si="0"/>
        <v>2.8899999999999997</v>
      </c>
    </row>
    <row r="18" spans="2:10" ht="15.5" x14ac:dyDescent="0.35">
      <c r="B18" s="8"/>
      <c r="C18" s="2">
        <v>69.599999999999994</v>
      </c>
      <c r="D18" s="2">
        <v>16.8</v>
      </c>
      <c r="E18" s="3">
        <f t="shared" si="0"/>
        <v>2.8224000000000005</v>
      </c>
    </row>
    <row r="19" spans="2:10" ht="15.5" x14ac:dyDescent="0.35">
      <c r="B19" s="9" t="s">
        <v>3</v>
      </c>
      <c r="C19" s="4">
        <v>79.7</v>
      </c>
      <c r="D19" s="4">
        <v>17.600000000000001</v>
      </c>
      <c r="E19" s="5">
        <f t="shared" si="0"/>
        <v>3.0976000000000008</v>
      </c>
    </row>
    <row r="20" spans="2:10" ht="15.5" x14ac:dyDescent="0.35">
      <c r="B20" s="9"/>
      <c r="C20" s="4">
        <v>79.7</v>
      </c>
      <c r="D20" s="4">
        <v>17.600000000000001</v>
      </c>
      <c r="E20" s="5">
        <f t="shared" si="0"/>
        <v>3.0976000000000008</v>
      </c>
    </row>
    <row r="21" spans="2:10" ht="15.5" x14ac:dyDescent="0.35">
      <c r="B21" s="9"/>
      <c r="C21" s="4">
        <v>79.900000000000006</v>
      </c>
      <c r="D21" s="4">
        <v>18.100000000000001</v>
      </c>
      <c r="E21" s="5">
        <f t="shared" si="0"/>
        <v>3.2761</v>
      </c>
    </row>
    <row r="22" spans="2:10" ht="15.5" x14ac:dyDescent="0.35">
      <c r="B22" s="9"/>
      <c r="C22" s="4">
        <v>80</v>
      </c>
      <c r="D22" s="4">
        <v>17.899999999999999</v>
      </c>
      <c r="E22" s="5">
        <f t="shared" si="0"/>
        <v>3.2040999999999995</v>
      </c>
    </row>
    <row r="23" spans="2:10" ht="15.5" x14ac:dyDescent="0.35">
      <c r="B23" s="9"/>
      <c r="C23" s="4">
        <v>80.099999999999994</v>
      </c>
      <c r="D23" s="4">
        <v>17.899999999999999</v>
      </c>
      <c r="E23" s="5">
        <f t="shared" si="0"/>
        <v>3.2040999999999995</v>
      </c>
    </row>
    <row r="24" spans="2:10" ht="15.5" x14ac:dyDescent="0.35">
      <c r="B24" s="8" t="s">
        <v>4</v>
      </c>
      <c r="C24" s="2">
        <v>90</v>
      </c>
      <c r="D24" s="2">
        <v>18.899999999999999</v>
      </c>
      <c r="E24" s="3">
        <f t="shared" si="0"/>
        <v>3.5720999999999998</v>
      </c>
      <c r="I24" t="s">
        <v>11</v>
      </c>
      <c r="J24" t="s">
        <v>12</v>
      </c>
    </row>
    <row r="25" spans="2:10" ht="15.5" x14ac:dyDescent="0.35">
      <c r="B25" s="8"/>
      <c r="C25" s="2">
        <v>90.1</v>
      </c>
      <c r="D25" s="2">
        <v>18.8</v>
      </c>
      <c r="E25" s="3">
        <f t="shared" si="0"/>
        <v>3.5344000000000007</v>
      </c>
    </row>
    <row r="26" spans="2:10" ht="15.5" x14ac:dyDescent="0.35">
      <c r="B26" s="8"/>
      <c r="C26" s="2">
        <v>89.9</v>
      </c>
      <c r="D26" s="2">
        <v>18.899999999999999</v>
      </c>
      <c r="E26" s="3">
        <f t="shared" si="0"/>
        <v>3.5720999999999998</v>
      </c>
    </row>
    <row r="27" spans="2:10" ht="15.5" x14ac:dyDescent="0.35">
      <c r="B27" s="8"/>
      <c r="C27" s="2">
        <v>89</v>
      </c>
      <c r="D27" s="2">
        <v>19</v>
      </c>
      <c r="E27" s="3">
        <f t="shared" si="0"/>
        <v>3.61</v>
      </c>
    </row>
    <row r="28" spans="2:10" ht="15.5" x14ac:dyDescent="0.35">
      <c r="B28" s="8"/>
      <c r="C28" s="2">
        <v>90.1</v>
      </c>
      <c r="D28" s="2">
        <v>19</v>
      </c>
      <c r="E28" s="3">
        <f t="shared" si="0"/>
        <v>3.61</v>
      </c>
    </row>
    <row r="29" spans="2:10" ht="15.5" x14ac:dyDescent="0.35">
      <c r="B29" s="9" t="s">
        <v>5</v>
      </c>
      <c r="C29" s="4">
        <v>99.8</v>
      </c>
      <c r="D29" s="4">
        <v>20.100000000000001</v>
      </c>
      <c r="E29" s="5">
        <f t="shared" si="0"/>
        <v>4.0401000000000007</v>
      </c>
    </row>
    <row r="30" spans="2:10" ht="15.5" x14ac:dyDescent="0.35">
      <c r="B30" s="9"/>
      <c r="C30" s="4">
        <v>100.1</v>
      </c>
      <c r="D30" s="4">
        <v>20</v>
      </c>
      <c r="E30" s="5">
        <f t="shared" si="0"/>
        <v>4</v>
      </c>
    </row>
    <row r="31" spans="2:10" ht="15.5" x14ac:dyDescent="0.35">
      <c r="B31" s="9"/>
      <c r="C31" s="4">
        <v>100.2</v>
      </c>
      <c r="D31" s="4">
        <v>20.100000000000001</v>
      </c>
      <c r="E31" s="5">
        <f t="shared" si="0"/>
        <v>4.0401000000000007</v>
      </c>
    </row>
    <row r="32" spans="2:10" ht="15.5" x14ac:dyDescent="0.35">
      <c r="B32" s="9"/>
      <c r="C32" s="4">
        <v>99.9</v>
      </c>
      <c r="D32" s="4">
        <v>20.100000000000001</v>
      </c>
      <c r="E32" s="5">
        <f t="shared" si="0"/>
        <v>4.0401000000000007</v>
      </c>
    </row>
    <row r="33" spans="2:5" ht="15.5" x14ac:dyDescent="0.35">
      <c r="B33" s="9"/>
      <c r="C33" s="4">
        <v>99.8</v>
      </c>
      <c r="D33" s="4">
        <v>19.8</v>
      </c>
      <c r="E33" s="5">
        <f t="shared" si="0"/>
        <v>3.9203999999999999</v>
      </c>
    </row>
    <row r="34" spans="2:5" ht="15.5" x14ac:dyDescent="0.35">
      <c r="B34" s="8" t="s">
        <v>6</v>
      </c>
      <c r="C34" s="2">
        <v>110</v>
      </c>
      <c r="D34" s="2">
        <v>21</v>
      </c>
      <c r="E34" s="3">
        <f t="shared" si="0"/>
        <v>4.41</v>
      </c>
    </row>
    <row r="35" spans="2:5" ht="15.5" x14ac:dyDescent="0.35">
      <c r="B35" s="8"/>
      <c r="C35" s="2">
        <v>110</v>
      </c>
      <c r="D35" s="2">
        <v>20.8</v>
      </c>
      <c r="E35" s="3">
        <f t="shared" si="0"/>
        <v>4.3264000000000005</v>
      </c>
    </row>
    <row r="36" spans="2:5" ht="15.5" x14ac:dyDescent="0.35">
      <c r="B36" s="8"/>
      <c r="C36" s="2">
        <v>110</v>
      </c>
      <c r="D36" s="2">
        <v>20.8</v>
      </c>
      <c r="E36" s="3">
        <f t="shared" si="0"/>
        <v>4.3264000000000005</v>
      </c>
    </row>
    <row r="37" spans="2:5" ht="15.5" x14ac:dyDescent="0.35">
      <c r="B37" s="8"/>
      <c r="C37" s="2">
        <v>110</v>
      </c>
      <c r="D37" s="2">
        <v>21</v>
      </c>
      <c r="E37" s="3">
        <f t="shared" si="0"/>
        <v>4.41</v>
      </c>
    </row>
    <row r="38" spans="2:5" ht="15.5" x14ac:dyDescent="0.35">
      <c r="B38" s="8"/>
      <c r="C38" s="2">
        <v>110</v>
      </c>
      <c r="D38" s="2">
        <v>21</v>
      </c>
      <c r="E38" s="3">
        <f t="shared" si="0"/>
        <v>4.41</v>
      </c>
    </row>
    <row r="39" spans="2:5" ht="15.5" x14ac:dyDescent="0.35">
      <c r="B39" s="9" t="s">
        <v>7</v>
      </c>
      <c r="C39" s="4">
        <v>120</v>
      </c>
      <c r="D39" s="4">
        <v>21.8</v>
      </c>
      <c r="E39" s="5">
        <f t="shared" si="0"/>
        <v>4.7524000000000006</v>
      </c>
    </row>
    <row r="40" spans="2:5" ht="15.5" x14ac:dyDescent="0.35">
      <c r="B40" s="9"/>
      <c r="C40" s="4">
        <v>120</v>
      </c>
      <c r="D40" s="4">
        <v>21.9</v>
      </c>
      <c r="E40" s="5">
        <f t="shared" si="0"/>
        <v>4.7961</v>
      </c>
    </row>
    <row r="41" spans="2:5" ht="15.5" x14ac:dyDescent="0.35">
      <c r="B41" s="9"/>
      <c r="C41" s="4">
        <v>120</v>
      </c>
      <c r="D41" s="4">
        <v>21.8</v>
      </c>
      <c r="E41" s="5">
        <f t="shared" si="0"/>
        <v>4.7524000000000006</v>
      </c>
    </row>
    <row r="42" spans="2:5" ht="15.5" x14ac:dyDescent="0.35">
      <c r="B42" s="9"/>
      <c r="C42" s="4">
        <v>120</v>
      </c>
      <c r="D42" s="4">
        <v>21.7</v>
      </c>
      <c r="E42" s="5">
        <f t="shared" si="0"/>
        <v>4.7088999999999999</v>
      </c>
    </row>
    <row r="43" spans="2:5" ht="15.5" x14ac:dyDescent="0.35">
      <c r="B43" s="9"/>
      <c r="C43" s="4">
        <v>120</v>
      </c>
      <c r="D43" s="4">
        <v>22</v>
      </c>
      <c r="E43" s="5">
        <f t="shared" si="0"/>
        <v>4.8400000000000007</v>
      </c>
    </row>
  </sheetData>
  <mergeCells count="8">
    <mergeCell ref="B34:B38"/>
    <mergeCell ref="B39:B43"/>
    <mergeCell ref="B4:B8"/>
    <mergeCell ref="B9:B13"/>
    <mergeCell ref="B14:B18"/>
    <mergeCell ref="B19:B23"/>
    <mergeCell ref="B24:B28"/>
    <mergeCell ref="B29:B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Rúben</dc:creator>
  <cp:lastModifiedBy>Rúben</cp:lastModifiedBy>
  <dcterms:created xsi:type="dcterms:W3CDTF">2016-10-15T17:02:08Z</dcterms:created>
  <dcterms:modified xsi:type="dcterms:W3CDTF">2016-10-25T15:28:54Z</dcterms:modified>
</cp:coreProperties>
</file>