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rusters" sheetId="1" r:id="rId5"/>
    <sheet state="visible" name="Robonauts" sheetId="2" r:id="rId6"/>
    <sheet state="visible" name="Refineries" sheetId="3" r:id="rId7"/>
    <sheet state="visible" name="Reactors" sheetId="4" r:id="rId8"/>
    <sheet state="visible" name="Radiators" sheetId="5" r:id="rId9"/>
    <sheet state="visible" name="Generators" sheetId="6" r:id="rId10"/>
    <sheet state="visible" name="GW Thrusters" sheetId="7" r:id="rId11"/>
    <sheet state="visible" name="Freighters" sheetId="8" r:id="rId12"/>
    <sheet state="visible" name="Bernals" sheetId="9" r:id="rId13"/>
    <sheet state="visible" name="Colonists" sheetId="10" r:id="rId14"/>
  </sheets>
  <definedNames/>
  <calcPr/>
</workbook>
</file>

<file path=xl/sharedStrings.xml><?xml version="1.0" encoding="utf-8"?>
<sst xmlns="http://schemas.openxmlformats.org/spreadsheetml/2006/main" count="814" uniqueCount="406">
  <si>
    <t>Thruster</t>
  </si>
  <si>
    <t>Support Requirements</t>
  </si>
  <si>
    <t>Name</t>
  </si>
  <si>
    <t>Spectral
Type</t>
  </si>
  <si>
    <t>Mass</t>
  </si>
  <si>
    <t>Rad-Hard</t>
  </si>
  <si>
    <t>Thrust</t>
  </si>
  <si>
    <t>Fuel
Consumption</t>
  </si>
  <si>
    <t>Fuel
Type</t>
  </si>
  <si>
    <t>Bonus
Pivots</t>
  </si>
  <si>
    <t>Afterburn</t>
  </si>
  <si>
    <t>Push</t>
  </si>
  <si>
    <t>Solar</t>
  </si>
  <si>
    <r>
      <rPr>
        <rFont val="Arial"/>
        <b/>
        <color theme="1"/>
        <sz val="10.0"/>
      </rPr>
      <t xml:space="preserve">⟛ </t>
    </r>
    <r>
      <rPr>
        <rFont val="Arial"/>
        <b/>
        <color theme="1"/>
        <sz val="10.0"/>
      </rPr>
      <t>Generator</t>
    </r>
  </si>
  <si>
    <t>e Generator</t>
  </si>
  <si>
    <t>X Reactor</t>
  </si>
  <si>
    <t>∿ Reactor</t>
  </si>
  <si>
    <t>💣 Reactor</t>
  </si>
  <si>
    <t>Therms</t>
  </si>
  <si>
    <t>Ability</t>
  </si>
  <si>
    <t>Ablative Plate</t>
  </si>
  <si>
    <t>V</t>
  </si>
  <si>
    <t>Water</t>
  </si>
  <si>
    <t>Ablative Nozzle</t>
  </si>
  <si>
    <t>De Laval Nozzle</t>
  </si>
  <si>
    <t>M</t>
  </si>
  <si>
    <t>Magnetic Nozzle</t>
  </si>
  <si>
    <t>Dumbo</t>
  </si>
  <si>
    <t>S</t>
  </si>
  <si>
    <t>Timberwind</t>
  </si>
  <si>
    <t>Hall Effect</t>
  </si>
  <si>
    <t>C</t>
  </si>
  <si>
    <t>Ion Drive</t>
  </si>
  <si>
    <t>Mass Driver</t>
  </si>
  <si>
    <t>Dirt</t>
  </si>
  <si>
    <t>MPD T-wave</t>
  </si>
  <si>
    <t>Metastable Helium</t>
  </si>
  <si>
    <t>n-6Li Microfission</t>
  </si>
  <si>
    <t>Monoatomic Plug Nozzle</t>
  </si>
  <si>
    <t>Vortex Confined Nozzle</t>
  </si>
  <si>
    <t>Photon Heliogyro</t>
  </si>
  <si>
    <t>Aerobrake decommission. Immune to Flare &amp; Belt Rolls.</t>
  </si>
  <si>
    <t>Electric Sail</t>
  </si>
  <si>
    <t>Photon Kite Sail</t>
  </si>
  <si>
    <t>Mag Sail</t>
  </si>
  <si>
    <t>Aerobrake decommission. Each Radiation Belt entered = Bonus Burn</t>
  </si>
  <si>
    <t>Ponderomotive VASIMR</t>
  </si>
  <si>
    <t>Pulsed Plasmoid</t>
  </si>
  <si>
    <t>Pulsed Inductive</t>
  </si>
  <si>
    <t>Dual-Stage 4-Grid</t>
  </si>
  <si>
    <t>Re Solar Moth</t>
  </si>
  <si>
    <t>D</t>
  </si>
  <si>
    <t>Colliding Beam H-B Fusion</t>
  </si>
  <si>
    <t>ISRU</t>
  </si>
  <si>
    <t>Missile</t>
  </si>
  <si>
    <t>Raygun</t>
  </si>
  <si>
    <t>Buggy</t>
  </si>
  <si>
    <r>
      <rPr>
        <rFont val="Arial"/>
        <b/>
        <color theme="1"/>
        <sz val="10.0"/>
      </rPr>
      <t xml:space="preserve">⟛ </t>
    </r>
    <r>
      <rPr>
        <rFont val="Arial"/>
        <b/>
        <color theme="1"/>
        <sz val="10.0"/>
      </rPr>
      <t>Generator</t>
    </r>
  </si>
  <si>
    <t>Blackbody-Pumped Laser</t>
  </si>
  <si>
    <t>Fissile Aerosol Laser</t>
  </si>
  <si>
    <t>Cat Fusion Z-pinch Torch</t>
  </si>
  <si>
    <t>H-B Cat Inertial</t>
  </si>
  <si>
    <t>Flywheel Tractor</t>
  </si>
  <si>
    <t>Electrophoretic Sandworm</t>
  </si>
  <si>
    <t>Free Electron Laser</t>
  </si>
  <si>
    <t>Wakefield e-Beam</t>
  </si>
  <si>
    <t>Kuck Mosquito</t>
  </si>
  <si>
    <t>Ablative Laser</t>
  </si>
  <si>
    <t>MET Steamer</t>
  </si>
  <si>
    <t>Nanobot</t>
  </si>
  <si>
    <t>Neutral Beam</t>
  </si>
  <si>
    <t>D-D Fusion Inertial</t>
  </si>
  <si>
    <t>Nuclear Drill</t>
  </si>
  <si>
    <t>Helical Railgun</t>
  </si>
  <si>
    <t>Phase-Locked Diode Laser</t>
  </si>
  <si>
    <t>Lorentz-Propelled Microprobe</t>
  </si>
  <si>
    <t>NANITES: One re-roll if fail 1 or more size rolls.</t>
  </si>
  <si>
    <t>Rock Splitter</t>
  </si>
  <si>
    <t>MagBeam</t>
  </si>
  <si>
    <t>-1 ISRU, +3 thrust if pushed by Powersat.</t>
  </si>
  <si>
    <t>Solar-Pumped MHD Exciplex Laser</t>
  </si>
  <si>
    <t>Quantum Cascade Laser</t>
  </si>
  <si>
    <t>Tungsten Resistojet</t>
  </si>
  <si>
    <t>MITEE Arcjet</t>
  </si>
  <si>
    <t>Air
Eater</t>
  </si>
  <si>
    <t>Atomic Layer Deposition</t>
  </si>
  <si>
    <t>Ilmenite Semiconductor Film</t>
  </si>
  <si>
    <t>POWER GIRDLE: If used to industrialize a non-atmospheric site of size 8+, you permanently gain the Powersat faction privilege.</t>
  </si>
  <si>
    <t>Basalt Fiber Spinning</t>
  </si>
  <si>
    <t>Von Neumann Santa Claus Machine</t>
  </si>
  <si>
    <t>DIVINING NUBOTS: -1 ISRU for Colocated ISRU platform.</t>
  </si>
  <si>
    <t>CVD Molding</t>
  </si>
  <si>
    <t>Carbonyl Volatilization</t>
  </si>
  <si>
    <t>THORIUM BREEDER: -3 to Colocated size rolls on S Sites.</t>
  </si>
  <si>
    <t>Carbo-Chlorination</t>
  </si>
  <si>
    <t>Solar Carbotherm</t>
  </si>
  <si>
    <t>ARCOLOGY: Decommissioning of a robonaut is not needed when this is used to industrialize in the zones Mercury, Venus, Earth</t>
  </si>
  <si>
    <t>Electroforming</t>
  </si>
  <si>
    <t>Impact Mold Sinter</t>
  </si>
  <si>
    <t>FOAMED NICKEL: -1 to Colocated size rolls.</t>
  </si>
  <si>
    <t>Fluidized Bed</t>
  </si>
  <si>
    <t>Atmospheric Scoop</t>
  </si>
  <si>
    <t>SCOOP: If operational, this card makes adjacent or colocated aerostat sites into [2 hydration]</t>
  </si>
  <si>
    <t>Foamglass Sintering</t>
  </si>
  <si>
    <t>Laser-Heated Pedestal Growth</t>
  </si>
  <si>
    <t>SUPERLENS: -1 to all Colocated raygun size rolls.</t>
  </si>
  <si>
    <t>Froth Flotation</t>
  </si>
  <si>
    <t>Femtochemistry</t>
  </si>
  <si>
    <t>SCAVENGING: If Colocated, doubles FTs during site refuel.</t>
  </si>
  <si>
    <t>ISRU Sabatier</t>
  </si>
  <si>
    <t>Biophytolytic Algal Farm</t>
  </si>
  <si>
    <t>COMET LICHEN: -2 to Colocated size rolls on D Sites.</t>
  </si>
  <si>
    <t>In-Situ Leaching</t>
  </si>
  <si>
    <t>Termite Nest</t>
  </si>
  <si>
    <t>MINE REVIVAL: As an op, remove a busted disk and place Claim on a Colocated Site of Size 2+.</t>
  </si>
  <si>
    <t>Magma Electrolysis</t>
  </si>
  <si>
    <t>Ionosphere Lasing</t>
  </si>
  <si>
    <t>IONOSAT: If used to industrialize an Atmospheric Site, permanently gain the Powersat faction privilege.</t>
  </si>
  <si>
    <t>Supercritical Drying</t>
  </si>
  <si>
    <t>H</t>
  </si>
  <si>
    <t>Solid Flame</t>
  </si>
  <si>
    <t>JELLYBOTS: Colocated industrialization is a free action.</t>
  </si>
  <si>
    <t>Type</t>
  </si>
  <si>
    <t>X</t>
  </si>
  <si>
    <t>∿</t>
  </si>
  <si>
    <t>💣</t>
  </si>
  <si>
    <t>Thrust
Modifier</t>
  </si>
  <si>
    <t>Fuel
Consumption
Modifier</t>
  </si>
  <si>
    <r>
      <rPr>
        <rFont val="Arial"/>
        <b/>
        <color theme="1"/>
        <sz val="10.0"/>
      </rPr>
      <t xml:space="preserve">⟛ </t>
    </r>
    <r>
      <rPr>
        <rFont val="Arial"/>
        <b/>
        <color theme="1"/>
        <sz val="10.0"/>
      </rPr>
      <t>Generator</t>
    </r>
  </si>
  <si>
    <t>Cermet NERVA Fission</t>
  </si>
  <si>
    <t>Pulsed NTR Fission</t>
  </si>
  <si>
    <t>D-D Fusion Magneto-Inertial</t>
  </si>
  <si>
    <t>H-B Fusion Reciprocating Plasmoid</t>
  </si>
  <si>
    <t>D-T Fusion Tokamak</t>
  </si>
  <si>
    <t>Antimatter GDM</t>
  </si>
  <si>
    <t>D-T Gun Fusion</t>
  </si>
  <si>
    <t>Macron Blowpipe Fusion</t>
  </si>
  <si>
    <t>Lyman Alpha Trap</t>
  </si>
  <si>
    <t>Free Radical Hydrogen Trap</t>
  </si>
  <si>
    <t>Metallic Hydrogen</t>
  </si>
  <si>
    <t>Fission-Augmented D-T Inertial Fusion</t>
  </si>
  <si>
    <t>Mini-Mag RF Paul Trap</t>
  </si>
  <si>
    <t>SCOOP: -2 ISRU for Colocated ISRU platforms at Aerostat Sites.</t>
  </si>
  <si>
    <t>Ultracold Neutrons</t>
  </si>
  <si>
    <t>Pebble Bed Fission</t>
  </si>
  <si>
    <t>VCR Light Bulb Fission</t>
  </si>
  <si>
    <t>Penning Trap</t>
  </si>
  <si>
    <t>3He-D Fusion Mirror Cell</t>
  </si>
  <si>
    <t>Project Orion</t>
  </si>
  <si>
    <t>Project Valkyrie</t>
  </si>
  <si>
    <t>When activated, Decommission colocated cards with Rad-Hard &lt;4.</t>
  </si>
  <si>
    <t>Rubbia Thin Film Fission Hohlraum</t>
  </si>
  <si>
    <t>Positronium Bottle</t>
  </si>
  <si>
    <t>Supercritical Water Fission</t>
  </si>
  <si>
    <t>H-6Li Fusor</t>
  </si>
  <si>
    <t>Light Side</t>
  </si>
  <si>
    <t>Heavy Side</t>
  </si>
  <si>
    <t>Bubble Membrane</t>
  </si>
  <si>
    <t>Electrostatic Membrane</t>
  </si>
  <si>
    <t>Dielectric X-Ray Window</t>
  </si>
  <si>
    <t>Graphene Crystal X-Ray Mirror</t>
  </si>
  <si>
    <t>ETHER Charged Dust</t>
  </si>
  <si>
    <t>Curie Point</t>
  </si>
  <si>
    <t>Li Heatsink Fountain</t>
  </si>
  <si>
    <t>[Heavy] Switch to light side after 1st use.</t>
  </si>
  <si>
    <t>Thermochemical Heatsink Fountain</t>
  </si>
  <si>
    <t>Magnetocaloric Refrigerator</t>
  </si>
  <si>
    <t>This card can cool its own supports.</t>
  </si>
  <si>
    <t>Nuclear Fuel Spin Polarizer</t>
  </si>
  <si>
    <t>Microtube Array</t>
  </si>
  <si>
    <t>Marangoni Flow</t>
  </si>
  <si>
    <t>Mo / Li Heat Pipe</t>
  </si>
  <si>
    <t>Tin Droplet</t>
  </si>
  <si>
    <t>Qu Tube</t>
  </si>
  <si>
    <t>ANDR / In Dream Pipe</t>
  </si>
  <si>
    <t>SS / NaK Pumped Loop</t>
  </si>
  <si>
    <t>Hula-Hoop</t>
  </si>
  <si>
    <t>Salt-Cooled Reflux Tube</t>
  </si>
  <si>
    <t>Buckytube Filament</t>
  </si>
  <si>
    <t>Steel / Pb-Bi Pumped Loop</t>
  </si>
  <si>
    <t>Pulsating Heat Pipe</t>
  </si>
  <si>
    <t>Ti / K Heat Pipe</t>
  </si>
  <si>
    <t>Flux-Pinned Superthermal</t>
  </si>
  <si>
    <t>⟛</t>
  </si>
  <si>
    <t>e</t>
  </si>
  <si>
    <t>AMTEC Thermoelectric</t>
  </si>
  <si>
    <t>JTEC H2 Thermoelectric</t>
  </si>
  <si>
    <t>Brayton Turbine</t>
  </si>
  <si>
    <t>O'Meara LSP Paralens</t>
  </si>
  <si>
    <t>Cascade Photovoltaic</t>
  </si>
  <si>
    <t>Buckyball C60 Photovoltaic</t>
  </si>
  <si>
    <t>Cascade Thermoacoustic</t>
  </si>
  <si>
    <t>Dusty Plasma MHD</t>
  </si>
  <si>
    <t>Catalyzed Fission Scintillator</t>
  </si>
  <si>
    <t>Diamonoid Electro-Dynamic Tether</t>
  </si>
  <si>
    <t>Ericsson Engine</t>
  </si>
  <si>
    <t>Nanocomposite Thermoelectric</t>
  </si>
  <si>
    <t>Flywheel Compulsator</t>
  </si>
  <si>
    <t>Superconducting Adductor</t>
  </si>
  <si>
    <t>H2-O2 Fuel Cell</t>
  </si>
  <si>
    <t>Microbial Fuel Cell</t>
  </si>
  <si>
    <t>In-Core Thermionic</t>
  </si>
  <si>
    <t>Z-Pinch Microfission</t>
  </si>
  <si>
    <t>Magnetoshell Plasma Parachute</t>
  </si>
  <si>
    <t>This stack can safely enter aerobrakes. Cannot be used to support Bernals or during industrialization.</t>
  </si>
  <si>
    <t>Granular Rainbow Corral</t>
  </si>
  <si>
    <t>This stack can safely enter aerobrakes.</t>
  </si>
  <si>
    <t>Marx Capacitor Bank</t>
  </si>
  <si>
    <t>Casimir Battery</t>
  </si>
  <si>
    <t>Optoelectric Nuclear Battery</t>
  </si>
  <si>
    <t>Nuclear-Pumped Excimer Flashlamp</t>
  </si>
  <si>
    <t>Photon Tether Rectenna</t>
  </si>
  <si>
    <t>Palmer LSP Aerosol Lens</t>
  </si>
  <si>
    <t>Radioisotope Stirling</t>
  </si>
  <si>
    <t>Triggered Decay Nuclear Battery</t>
  </si>
  <si>
    <t>Rankine MHD</t>
  </si>
  <si>
    <t>MHD Open-Cycle</t>
  </si>
  <si>
    <t>Rankine Solar Dynamic</t>
  </si>
  <si>
    <t>Rankine Multiphase</t>
  </si>
  <si>
    <t>Solar Stirling</t>
  </si>
  <si>
    <t>Thermo-Photovoltaic</t>
  </si>
  <si>
    <t>Promotion
Colony</t>
  </si>
  <si>
    <t>⟛ Generator</t>
  </si>
  <si>
    <t>Any Reactor</t>
  </si>
  <si>
    <t>Future</t>
  </si>
  <si>
    <t>Amat-Catalyzed Fission-Fusion</t>
  </si>
  <si>
    <t>GW Thruster</t>
  </si>
  <si>
    <t>Amat-Initiated H-B Magnetic-Inertial</t>
  </si>
  <si>
    <t>TW Thruster</t>
  </si>
  <si>
    <t>MINI-BLACK HOLE FUTURE: Req = Industrialized centaur with 10 isotope FTs. Effects = double all isotope refuel, 10 VP.</t>
  </si>
  <si>
    <t>Dense Plasma H-B Focus Fusion</t>
  </si>
  <si>
    <t>Crossfire H-B Focus Fusion</t>
  </si>
  <si>
    <t>PROTIUM FUSION FUTURE: Req = Promoted Bernal with H Dirtside. Effects = double all isotope refuel, 10 VP.</t>
  </si>
  <si>
    <t>Levitated Dipole 6Li-H Fusion</t>
  </si>
  <si>
    <t>Dusty Plasma</t>
  </si>
  <si>
    <t>MASS BEAM FUTURE: Req = Promoted Bernal with Io or Triton Dirtside. Effects = your Powersat adds +2 thrust, 7 VP.</t>
  </si>
  <si>
    <t>Mini-Mag Orion Z-Pinch Fission</t>
  </si>
  <si>
    <t>Solem Medusa Tugged Orion</t>
  </si>
  <si>
    <t>LITHIATED AMMONIA ICE STARSHIP FUTURE: Req = Ad astra exit with 10 isotope fuel. Effect = 14 VP.</t>
  </si>
  <si>
    <t>Salt-Water Zubrin</t>
  </si>
  <si>
    <t>Zubrin-GDM</t>
  </si>
  <si>
    <t>SPACEFARING FUTURE: Req = Bernal with 8+ dirtside hydration. Effects = Allowed 1 extra Colonist, 7 VP.</t>
  </si>
  <si>
    <t>Spheromak 3He-D Magnetic Fusion</t>
  </si>
  <si>
    <t>Colliding FRC 3He-D Fusion</t>
  </si>
  <si>
    <t>ENZMANN STARSHIP FUTURE: Req = Ad astra exit with 2 Promoted Colonists + Mobile Factory. Effect = 12 VP.</t>
  </si>
  <si>
    <t>VISTA D-T Inertial Fusion</t>
  </si>
  <si>
    <t>Daedalus 3He-D Inertial Fusion</t>
  </si>
  <si>
    <t>FUSION CANDLE FUTURE: Req = Triton Colony &amp; Promoted Bernal with Neptune Aerostat Dirtside. Effects = double all isotope refuel, 14 VP.</t>
  </si>
  <si>
    <t>Support Provided</t>
  </si>
  <si>
    <t>Load-Limit</t>
  </si>
  <si>
    <t>Factory
Loading
Only</t>
  </si>
  <si>
    <t>Fission-Heated Steam</t>
  </si>
  <si>
    <t>Freighter</t>
  </si>
  <si>
    <t>Any</t>
  </si>
  <si>
    <t>Fission GCR</t>
  </si>
  <si>
    <t>Freighter Fleet</t>
  </si>
  <si>
    <t>Can liftoff/land on Sites that are less than size 6 without factory-assist.</t>
  </si>
  <si>
    <t>EXOPLANET HUNT FUTURE: Req = Claim Sedna. Effect = (Endgame) 12 VP.</t>
  </si>
  <si>
    <t>Fusion Fragment Sail</t>
  </si>
  <si>
    <t>Immune to flares &amp; radiation belts.</t>
  </si>
  <si>
    <t>Antiproton Sail and Harvester</t>
  </si>
  <si>
    <t>+1 net thrust if starting its move on a radiation belt.</t>
  </si>
  <si>
    <t>ANTIMATTER FUTURE: Req = Promoted Bernal with S Dirtside. Effects = double isotope refuel, 10 VP.</t>
  </si>
  <si>
    <t>HIIPER Beam Rider</t>
  </si>
  <si>
    <t>Magnetic Mirror Beam Rider</t>
  </si>
  <si>
    <t>STAR WISP FUTURE: Req = Promoted Freighter (End game) at either neutrino sunlens (6 VP) or EM sunlens = 11 VP.</t>
  </si>
  <si>
    <t>Inflatable Solar-Heated</t>
  </si>
  <si>
    <t>SOLAR HEATED: If not using Powersat, may move out only as far as the Ceres zone.</t>
  </si>
  <si>
    <t>Archimedes Palmer Lens</t>
  </si>
  <si>
    <t>SOLAR HEATED: If not using Powersat, may move out only as far as the Jupiter zone.</t>
  </si>
  <si>
    <t>TERRAFORM FUTURE: Req = Promoted Bernal at a non-Martian Atmospheric Dirtside. Effect = 8 VP.</t>
  </si>
  <si>
    <t>Poodle Steam</t>
  </si>
  <si>
    <t>RADIOISOTOPE: +2 thrust if its move starts on a Factory.</t>
  </si>
  <si>
    <t>D-Nanotube Dirt Launcher</t>
  </si>
  <si>
    <t>BEANSTALK FUTURE: Req = 3+ Space Elevators built by any player. Effect (Endgame) = +3 VP for each Factory connected to a Space Elevator.</t>
  </si>
  <si>
    <t>Rotary Dirt Launcher</t>
  </si>
  <si>
    <t>KESTS Hoop Dirt Launcher</t>
  </si>
  <si>
    <t>BEEHIVE ARK FUTURE: Req = Promoted Bernal anchored at a Synodic Comet. Effect = 7 VP.</t>
  </si>
  <si>
    <t>Z-Pinch D-T / 6Li Fusion</t>
  </si>
  <si>
    <t>Z-Pinch 3He-D Target Fusion</t>
  </si>
  <si>
    <t>GOLDEN APPLES FUTURE: Req = Industrialize Kreutz Sungrazer. Effects = Ignore solar flares, 14 VP.</t>
  </si>
  <si>
    <t>Powersat</t>
  </si>
  <si>
    <t>GEO Elevator Bernal</t>
  </si>
  <si>
    <t>Bernal</t>
  </si>
  <si>
    <t>Atmospheric</t>
  </si>
  <si>
    <t>HOME: Boost direct to Home Bernal without doubling boost costs.</t>
  </si>
  <si>
    <t>Space Elevator Lab</t>
  </si>
  <si>
    <t>Promoted Bernal</t>
  </si>
  <si>
    <t>Your factory-assisted landings/liftoffs anywhere treat lander burns as normal Burn Spaces.</t>
  </si>
  <si>
    <t>L1 Climate Control Bernal</t>
  </si>
  <si>
    <t>HOME: You are always the 1st player, superseding all other claimants.</t>
  </si>
  <si>
    <t>Climate Control Lab</t>
  </si>
  <si>
    <t>+2 VP per Dirtside for this Bernal.</t>
  </si>
  <si>
    <t>L2 Collimator Bernal</t>
  </si>
  <si>
    <t>HOME: Gain the Powersat faction privilege.</t>
  </si>
  <si>
    <t>Collimator Lab</t>
  </si>
  <si>
    <t>Gain the Powersat faction privilege. Powersat push includes a Bonus Pivot.</t>
  </si>
  <si>
    <t>L3 Lofstrom Loop Microgravity</t>
  </si>
  <si>
    <t>Submarine</t>
  </si>
  <si>
    <t>Lofstrom Loop Microgravity Lab</t>
  </si>
  <si>
    <t>L4 Antimatter Factory</t>
  </si>
  <si>
    <t>HOME: Your Crew has an On-Board Nuclear X reactor.</t>
  </si>
  <si>
    <t>Antimatter Lab</t>
  </si>
  <si>
    <t>Your Crew has an On-Board Nuclear "ANY" reactor.</t>
  </si>
  <si>
    <t>L4s Pharmaceutics Bernal</t>
  </si>
  <si>
    <t>Astrobiology</t>
  </si>
  <si>
    <t>HOME: Gain the Skunkworks faction privilege.</t>
  </si>
  <si>
    <t>Pharmaceutics Lab</t>
  </si>
  <si>
    <t>Gain the Skunkworks faction privilege &amp; impose academia hand limit on all opponents.</t>
  </si>
  <si>
    <t>L5 Solar Cell Factory</t>
  </si>
  <si>
    <t>HOME: +1 to the Net Thrust of your Spacecraft that use Solar-Power.</t>
  </si>
  <si>
    <t>Solar Cell Lab</t>
  </si>
  <si>
    <t>+2 to the Net Thrust of your Spacecraft that use Solar-Power.</t>
  </si>
  <si>
    <t>L5s Cancer Hospital</t>
  </si>
  <si>
    <t>HOME: You are immune to budget cuts.</t>
  </si>
  <si>
    <t>Cancer Lab</t>
  </si>
  <si>
    <t>Gain +1 Token VP for each Colony Dome. Your Crew and Human Colonists have a rad-hard of at least 7.</t>
  </si>
  <si>
    <t>SSO Diplomatic</t>
  </si>
  <si>
    <t>HOME: (Module 0) Your delegates in the Ideology of your Faction color are +1 VP each.</t>
  </si>
  <si>
    <t>Diplomatic Lab</t>
  </si>
  <si>
    <t>(Module 0) Your delegates in the assembly are +1 VP each.</t>
  </si>
  <si>
    <t>Tourism Cycler</t>
  </si>
  <si>
    <t>HOME: Can designate any Spacecraft to forgo Belt Rolls in the Radiation Belts near Earth.</t>
  </si>
  <si>
    <t>Tourism Hotel</t>
  </si>
  <si>
    <t>Specialty</t>
  </si>
  <si>
    <t>Ideology</t>
  </si>
  <si>
    <t>Babbage Halbonauts</t>
  </si>
  <si>
    <t>Robot</t>
  </si>
  <si>
    <t>Engineer</t>
  </si>
  <si>
    <t>n/a</t>
  </si>
  <si>
    <t>Utility Fog Halbonaut</t>
  </si>
  <si>
    <t>All of your stacks are Glitch-free.</t>
  </si>
  <si>
    <t>UPLIFT FUTURE: Req = Robots not Emancipated, Human at a promoted Bernal &amp; spend 20 Aqua. Effects = Every Robot becomes Emancipated, Casus belli for War, 12 VP.</t>
  </si>
  <si>
    <t>Biomechs</t>
  </si>
  <si>
    <t>Human</t>
  </si>
  <si>
    <t>Miner</t>
  </si>
  <si>
    <t>Yellow</t>
  </si>
  <si>
    <t>Group Mind Immortalists</t>
  </si>
  <si>
    <t>May perform the faction privileges on both sides of your Crew card.</t>
  </si>
  <si>
    <t>PAN SAPIENS FUTURE: Req = Have 3 Factories connected to Space Elevators. Effect = Casus belli for War. (Endgame) +2 VP for each glory chit owned.</t>
  </si>
  <si>
    <t>Botany Bay Convicts</t>
  </si>
  <si>
    <t>Purple</t>
  </si>
  <si>
    <t>Soldier Caste</t>
  </si>
  <si>
    <t>All your Humans can commit Felonies, even if defending Humans are present.</t>
  </si>
  <si>
    <t>SECESSION FUTURE: Req = 2 Promoted Human Colonists at an Anchored Bernal with Dirtside 5+. Effects = Casus belli for War, 10 VP.</t>
  </si>
  <si>
    <t>Boyle Engineering Collective</t>
  </si>
  <si>
    <t>Prospector</t>
  </si>
  <si>
    <t>Martian Assembly</t>
  </si>
  <si>
    <t>Acts as a Freighter when building a Space Elevator.</t>
  </si>
  <si>
    <t>BEANSTALK FUTURE: Req = Have 3+ Space Elevators built by any player. Effect (Endgame) = +3 VP for each Factory connected to a Space Elevator.</t>
  </si>
  <si>
    <t>Calypso 2 Seed Sail</t>
  </si>
  <si>
    <t>Green</t>
  </si>
  <si>
    <t>Can't enter aerobrakes.</t>
  </si>
  <si>
    <t>Wet-Nano Seed Sail</t>
  </si>
  <si>
    <t>-2 to Colocated size rolls on Synodic Comets. Can't enter aerobrakes.</t>
  </si>
  <si>
    <t>NEW VENUS FUTURE: Req = Decommission operational 7+ net thrust thruster on industrialized Synodic Comet (yours). 12 VP + (Endgame) remove all tokens on Venus &amp; comet.</t>
  </si>
  <si>
    <t>Heavy Water Survivalists</t>
  </si>
  <si>
    <t>Red</t>
  </si>
  <si>
    <t>New Attica Secessionists</t>
  </si>
  <si>
    <t>Boost costs are doubled for all your opponents.</t>
  </si>
  <si>
    <t>SECESSION FUTURE: Req = 2 Promoted Human Colonists at a promoted Anchored Bernal. Effects = Casus belli for War, 7 VP.</t>
  </si>
  <si>
    <t>House of Saud</t>
  </si>
  <si>
    <t>Iceworms</t>
  </si>
  <si>
    <t>Performs epic hazard operation as a free action, &amp; is not Decommissioned if it fails.</t>
  </si>
  <si>
    <t>SUBMARINER FUTURE: Req = Build 3 Submarines. Effect = Doubles your dirtside hydration, not cumulative with other modifiers.</t>
  </si>
  <si>
    <t>Juiced Cosmonauts</t>
  </si>
  <si>
    <t>Rental Body Guild</t>
  </si>
  <si>
    <t>-1 to Colocated size rolls.</t>
  </si>
  <si>
    <t>ET LIFE FUTURE: Req = Have 2 or more Astrobiological Colonies. Effect (Endgame): +2 VP per Astrobiological Colony.</t>
  </si>
  <si>
    <t>Lloyd's Salvage Co.</t>
  </si>
  <si>
    <t>Industrialist</t>
  </si>
  <si>
    <t>Grey</t>
  </si>
  <si>
    <t>Svalbard Caretakers</t>
  </si>
  <si>
    <t>-1 on all size rolls when prospecting Synodic Sites.</t>
  </si>
  <si>
    <t>DYSON BUBBLE FUTURE: Req = Both Sites of Mercury industrialized by any player. Effects = 5 VP per Factory owned on Mercury.</t>
  </si>
  <si>
    <t>Malcolm</t>
  </si>
  <si>
    <t>Renaissance Man</t>
  </si>
  <si>
    <t>If initiating a research auction, can search through one patent deck and choose the card to be auctioned.</t>
  </si>
  <si>
    <t>ARTIFICIAL CONSCIOUSNESS FUTURE: Req = 2 promoted Colonists at an Astrobiology Dirtside. Effects = May free market any number of cards, 10 VP.</t>
  </si>
  <si>
    <t>Microgravity Pantrophists</t>
  </si>
  <si>
    <t>Blue Goo Sybonts</t>
  </si>
  <si>
    <t>Can produce ET products of Spectral Type C at any Factory.</t>
  </si>
  <si>
    <t>SETI FUTURE: Req = Industrialize 2 Jovian Tojans, 1 each in the Greek &amp; Trojan camps. Effects = As a free action perform 1 inspiration + 1 homestead, 10 VP.</t>
  </si>
  <si>
    <t>Programmable Matter</t>
  </si>
  <si>
    <t>Neumann Matter</t>
  </si>
  <si>
    <t>Rock Rats Miners' Union</t>
  </si>
  <si>
    <t>Alchemist Aviatrices</t>
  </si>
  <si>
    <t>During Factory Refuel, double the amount of isotope fuel.</t>
  </si>
  <si>
    <t>AEROSTAT FUTURE: Req = Promoted Bernal with Aerostat Dirtside. Effects = Can homestead as a free action, 14 VP.</t>
  </si>
  <si>
    <t>Security System</t>
  </si>
  <si>
    <t>Frankenstein Navigator</t>
  </si>
  <si>
    <t>FINAO costs are halved (drop fractions).</t>
  </si>
  <si>
    <t>Siren Cybernautics Inc.</t>
  </si>
  <si>
    <t>Josephson Implants</t>
  </si>
  <si>
    <t>SUPREME CULT FUTURE: Req = Active Law in authority. Effects (Module 0) = May lobby w/o removing the delegate used. All Seniority Disks migrate to authority. (Endgame): 10 VP.</t>
  </si>
  <si>
    <t>Smart Pets</t>
  </si>
  <si>
    <t>Creeper Neogen</t>
  </si>
  <si>
    <t>Transorbital Railworkers</t>
  </si>
  <si>
    <t>White</t>
  </si>
  <si>
    <t>Kaluga Naniteers</t>
  </si>
  <si>
    <t>Your Aqua from a Free Market is doubled.</t>
  </si>
  <si>
    <t>TNO FUTURE: Req = Industrialize 2 Sites in the Neptune Zone. Effects = Can homestead as a free action, 12 VP.</t>
  </si>
  <si>
    <t>Vatican Observers</t>
  </si>
  <si>
    <t>Eugenic Pilgrims</t>
  </si>
  <si>
    <t>Faction privilege not lost in Anarchy. -1 to Colocated size rolls on Synodic Comets.</t>
  </si>
  <si>
    <t>FOOTFALL FUTURE: Req = Decommission operational 7+ net thrust thruster on Industrialized Synodic Comet (yours). Effects = 10 VP + Casus belli. (Endgame) All tokens on the comet eliminated.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</si>
</sst>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 vertical="center"/>
    </xf>
    <xf borderId="6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Border="1" applyFont="1"/>
    <xf borderId="7" fillId="0" fontId="4" numFmtId="0" xfId="0" applyBorder="1" applyFont="1"/>
    <xf borderId="0" fillId="2" fontId="4" numFmtId="0" xfId="0" applyAlignment="1" applyFill="1" applyFont="1">
      <alignment readingOrder="0"/>
    </xf>
    <xf borderId="5" fillId="0" fontId="2" numFmtId="0" xfId="0" applyBorder="1" applyFont="1"/>
    <xf borderId="7" fillId="0" fontId="4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8" fillId="0" fontId="2" numFmtId="0" xfId="0" applyBorder="1" applyFont="1"/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9" fillId="0" fontId="4" numFmtId="164" xfId="0" applyAlignment="1" applyBorder="1" applyFont="1" applyNumberFormat="1">
      <alignment readingOrder="0"/>
    </xf>
    <xf borderId="11" fillId="0" fontId="4" numFmtId="0" xfId="0" applyAlignment="1" applyBorder="1" applyFont="1">
      <alignment readingOrder="0"/>
    </xf>
    <xf borderId="5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3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readingOrder="0" vertical="center"/>
    </xf>
    <xf borderId="6" fillId="0" fontId="4" numFmtId="0" xfId="0" applyAlignment="1" applyBorder="1" applyFont="1">
      <alignment readingOrder="0" vertical="center"/>
    </xf>
    <xf borderId="10" fillId="0" fontId="4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 vertical="bottom"/>
    </xf>
    <xf borderId="6" fillId="0" fontId="5" numFmtId="164" xfId="0" applyBorder="1" applyFont="1" applyNumberFormat="1"/>
    <xf borderId="0" fillId="0" fontId="4" numFmtId="0" xfId="0" applyFont="1"/>
    <xf borderId="6" fillId="0" fontId="5" numFmtId="0" xfId="0" applyAlignment="1" applyBorder="1" applyFont="1">
      <alignment readingOrder="0"/>
    </xf>
    <xf borderId="6" fillId="0" fontId="5" numFmtId="0" xfId="0" applyBorder="1" applyFont="1"/>
    <xf borderId="10" fillId="0" fontId="5" numFmtId="0" xfId="0" applyBorder="1" applyFont="1"/>
    <xf borderId="9" fillId="0" fontId="4" numFmtId="0" xfId="0" applyBorder="1" applyFont="1"/>
    <xf borderId="4" fillId="0" fontId="1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/>
    </xf>
    <xf borderId="7" fillId="0" fontId="4" numFmtId="0" xfId="0" applyAlignment="1" applyBorder="1" applyFont="1">
      <alignment readingOrder="0" vertical="center"/>
    </xf>
    <xf borderId="7" fillId="0" fontId="2" numFmtId="0" xfId="0" applyBorder="1" applyFont="1"/>
    <xf borderId="11" fillId="0" fontId="2" numFmtId="0" xfId="0" applyBorder="1" applyFont="1"/>
    <xf borderId="5" fillId="3" fontId="6" numFmtId="0" xfId="0" applyAlignment="1" applyBorder="1" applyFill="1" applyFont="1">
      <alignment horizontal="center" readingOrder="0"/>
    </xf>
    <xf borderId="8" fillId="0" fontId="4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9" fillId="0" fontId="2" numFmtId="0" xfId="0" applyBorder="1" applyFont="1"/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vertical="center"/>
    </xf>
    <xf borderId="4" fillId="0" fontId="1" numFmtId="0" xfId="0" applyBorder="1" applyFont="1"/>
    <xf borderId="0" fillId="0" fontId="1" numFmtId="0" xfId="0" applyAlignment="1" applyFont="1">
      <alignment readingOrder="0" vertical="bottom"/>
    </xf>
    <xf borderId="5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7" fillId="0" fontId="4" numFmtId="0" xfId="0" applyAlignment="1" applyBorder="1" applyFont="1">
      <alignment vertical="center"/>
    </xf>
    <xf borderId="7" fillId="3" fontId="7" numFmtId="0" xfId="0" applyAlignment="1" applyBorder="1" applyFont="1">
      <alignment horizontal="left" readingOrder="0"/>
    </xf>
    <xf borderId="6" fillId="0" fontId="4" numFmtId="0" xfId="0" applyAlignment="1" applyBorder="1" applyFont="1">
      <alignment vertical="center"/>
    </xf>
    <xf quotePrefix="1" borderId="7" fillId="0" fontId="4" numFmtId="0" xfId="0" applyAlignment="1" applyBorder="1" applyFont="1">
      <alignment readingOrder="0" vertical="center"/>
    </xf>
    <xf borderId="8" fillId="0" fontId="4" numFmtId="0" xfId="0" applyAlignment="1" applyBorder="1" applyFont="1">
      <alignment readingOrder="0" vertical="center"/>
    </xf>
    <xf borderId="9" fillId="0" fontId="4" numFmtId="0" xfId="0" applyAlignment="1" applyBorder="1" applyFont="1">
      <alignment readingOrder="0"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/>
    </xf>
    <xf quotePrefix="1" borderId="7" fillId="0" fontId="4" numFmtId="0" xfId="0" applyAlignment="1" applyBorder="1" applyFont="1">
      <alignment readingOrder="0"/>
    </xf>
    <xf quotePrefix="1" borderId="11" fillId="0" fontId="4" numFmtId="0" xfId="0" applyAlignment="1" applyBorder="1" applyFont="1">
      <alignment readingOrder="0"/>
    </xf>
    <xf borderId="0" fillId="4" fontId="4" numFmtId="0" xfId="0" applyAlignment="1" applyFill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0"/>
    <col customWidth="1" min="2" max="2" width="7.38"/>
    <col customWidth="1" min="3" max="3" width="5.13"/>
    <col customWidth="1" min="4" max="4" width="8.38"/>
    <col customWidth="1" min="5" max="5" width="6.0"/>
    <col customWidth="1" min="6" max="6" width="11.5"/>
    <col customWidth="1" min="7" max="7" width="5.25"/>
    <col customWidth="1" min="8" max="8" width="6.0"/>
    <col customWidth="1" min="9" max="9" width="8.38"/>
    <col customWidth="1" min="10" max="10" width="5.0"/>
    <col customWidth="1" min="11" max="11" width="5.13"/>
    <col customWidth="1" min="12" max="12" width="10.63"/>
    <col customWidth="1" min="13" max="13" width="10.13"/>
    <col customWidth="1" min="14" max="14" width="8.63"/>
    <col customWidth="1" min="15" max="15" width="8.5"/>
    <col customWidth="1" min="16" max="16" width="9.5"/>
    <col customWidth="1" min="17" max="17" width="7.0"/>
    <col customWidth="1" min="18" max="18" width="52.13"/>
  </cols>
  <sheetData>
    <row r="1">
      <c r="A1" s="1"/>
      <c r="B1" s="2"/>
      <c r="C1" s="3"/>
      <c r="D1" s="4"/>
      <c r="E1" s="5" t="s">
        <v>0</v>
      </c>
      <c r="F1" s="6"/>
      <c r="G1" s="6"/>
      <c r="H1" s="6"/>
      <c r="I1" s="6"/>
      <c r="J1" s="6"/>
      <c r="K1" s="7"/>
      <c r="L1" s="8" t="s">
        <v>1</v>
      </c>
      <c r="M1" s="6"/>
      <c r="N1" s="6"/>
      <c r="O1" s="6"/>
      <c r="P1" s="6"/>
      <c r="Q1" s="7"/>
      <c r="R1" s="9"/>
    </row>
    <row r="2">
      <c r="A2" s="1" t="s">
        <v>2</v>
      </c>
      <c r="B2" s="10" t="s">
        <v>3</v>
      </c>
      <c r="C2" s="1" t="s">
        <v>4</v>
      </c>
      <c r="D2" s="11" t="s">
        <v>5</v>
      </c>
      <c r="E2" s="12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1" t="s">
        <v>12</v>
      </c>
      <c r="L2" s="13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1" t="s">
        <v>18</v>
      </c>
      <c r="R2" s="14" t="s">
        <v>19</v>
      </c>
    </row>
    <row r="3">
      <c r="A3" s="15" t="s">
        <v>20</v>
      </c>
      <c r="B3" s="16" t="s">
        <v>21</v>
      </c>
      <c r="C3" s="15">
        <v>1.0</v>
      </c>
      <c r="D3" s="17">
        <v>7.0</v>
      </c>
      <c r="E3" s="18">
        <v>2.0</v>
      </c>
      <c r="F3" s="15">
        <v>2.0</v>
      </c>
      <c r="G3" s="15" t="s">
        <v>22</v>
      </c>
      <c r="H3" s="15">
        <v>0.0</v>
      </c>
      <c r="I3" s="15">
        <v>1.0</v>
      </c>
      <c r="J3" s="15" t="b">
        <v>1</v>
      </c>
      <c r="K3" s="17" t="b">
        <v>0</v>
      </c>
      <c r="L3" s="18" t="b">
        <v>0</v>
      </c>
      <c r="M3" s="15" t="b">
        <v>0</v>
      </c>
      <c r="N3" s="15" t="b">
        <v>1</v>
      </c>
      <c r="O3" s="15" t="b">
        <v>0</v>
      </c>
      <c r="P3" s="15" t="b">
        <v>1</v>
      </c>
      <c r="Q3" s="19"/>
      <c r="R3" s="20"/>
    </row>
    <row r="4">
      <c r="A4" s="21" t="s">
        <v>23</v>
      </c>
      <c r="B4" s="22"/>
      <c r="C4" s="15">
        <v>0.0</v>
      </c>
      <c r="D4" s="17">
        <v>8.0</v>
      </c>
      <c r="E4" s="18">
        <v>3.0</v>
      </c>
      <c r="F4" s="15">
        <v>2.0</v>
      </c>
      <c r="G4" s="15" t="s">
        <v>22</v>
      </c>
      <c r="H4" s="15">
        <v>0.0</v>
      </c>
      <c r="I4" s="15">
        <v>1.0</v>
      </c>
      <c r="J4" s="15" t="b">
        <v>1</v>
      </c>
      <c r="K4" s="17" t="b">
        <v>0</v>
      </c>
      <c r="L4" s="18" t="b">
        <v>0</v>
      </c>
      <c r="M4" s="15" t="b">
        <v>0</v>
      </c>
      <c r="N4" s="15" t="b">
        <v>1</v>
      </c>
      <c r="O4" s="15" t="b">
        <v>1</v>
      </c>
      <c r="P4" s="15" t="b">
        <v>1</v>
      </c>
      <c r="Q4" s="19"/>
      <c r="R4" s="20"/>
    </row>
    <row r="5">
      <c r="A5" s="15" t="s">
        <v>24</v>
      </c>
      <c r="B5" s="16" t="s">
        <v>25</v>
      </c>
      <c r="C5" s="15">
        <v>0.0</v>
      </c>
      <c r="D5" s="17">
        <v>6.0</v>
      </c>
      <c r="E5" s="18">
        <v>5.0</v>
      </c>
      <c r="F5" s="15">
        <v>4.0</v>
      </c>
      <c r="G5" s="15" t="s">
        <v>22</v>
      </c>
      <c r="H5" s="15">
        <v>0.0</v>
      </c>
      <c r="I5" s="15">
        <v>2.0</v>
      </c>
      <c r="J5" s="15" t="b">
        <v>0</v>
      </c>
      <c r="K5" s="17" t="b">
        <v>0</v>
      </c>
      <c r="L5" s="18" t="b">
        <v>0</v>
      </c>
      <c r="M5" s="15" t="b">
        <v>0</v>
      </c>
      <c r="N5" s="15" t="b">
        <v>0</v>
      </c>
      <c r="O5" s="15" t="b">
        <v>1</v>
      </c>
      <c r="P5" s="15" t="b">
        <v>1</v>
      </c>
      <c r="Q5" s="17"/>
      <c r="R5" s="23"/>
    </row>
    <row r="6">
      <c r="A6" s="21" t="s">
        <v>26</v>
      </c>
      <c r="B6" s="22"/>
      <c r="C6" s="15">
        <v>0.0</v>
      </c>
      <c r="D6" s="17">
        <v>5.0</v>
      </c>
      <c r="E6" s="18">
        <v>3.0</v>
      </c>
      <c r="F6" s="15">
        <v>1.0</v>
      </c>
      <c r="G6" s="15" t="s">
        <v>22</v>
      </c>
      <c r="H6" s="15">
        <v>0.0</v>
      </c>
      <c r="I6" s="15">
        <v>3.0</v>
      </c>
      <c r="J6" s="15" t="b">
        <v>0</v>
      </c>
      <c r="K6" s="17" t="b">
        <v>0</v>
      </c>
      <c r="L6" s="18" t="b">
        <v>0</v>
      </c>
      <c r="M6" s="15" t="b">
        <v>0</v>
      </c>
      <c r="N6" s="15" t="b">
        <v>0</v>
      </c>
      <c r="O6" s="15" t="b">
        <v>1</v>
      </c>
      <c r="P6" s="15" t="b">
        <v>0</v>
      </c>
      <c r="Q6" s="17"/>
      <c r="R6" s="23"/>
    </row>
    <row r="7">
      <c r="A7" s="15" t="s">
        <v>27</v>
      </c>
      <c r="B7" s="16" t="s">
        <v>28</v>
      </c>
      <c r="C7" s="15">
        <v>0.0</v>
      </c>
      <c r="D7" s="17">
        <v>7.0</v>
      </c>
      <c r="E7" s="18">
        <v>6.0</v>
      </c>
      <c r="F7" s="15">
        <v>5.0</v>
      </c>
      <c r="G7" s="15" t="s">
        <v>22</v>
      </c>
      <c r="H7" s="15">
        <v>0.0</v>
      </c>
      <c r="I7" s="15">
        <v>1.0</v>
      </c>
      <c r="J7" s="15" t="b">
        <v>0</v>
      </c>
      <c r="K7" s="17" t="b">
        <v>0</v>
      </c>
      <c r="L7" s="18" t="b">
        <v>0</v>
      </c>
      <c r="M7" s="15" t="b">
        <v>0</v>
      </c>
      <c r="N7" s="15" t="b">
        <v>0</v>
      </c>
      <c r="O7" s="15" t="b">
        <v>1</v>
      </c>
      <c r="P7" s="15" t="b">
        <v>1</v>
      </c>
      <c r="Q7" s="19"/>
      <c r="R7" s="20"/>
    </row>
    <row r="8">
      <c r="A8" s="21" t="s">
        <v>29</v>
      </c>
      <c r="B8" s="22"/>
      <c r="C8" s="15">
        <v>0.0</v>
      </c>
      <c r="D8" s="17">
        <v>7.0</v>
      </c>
      <c r="E8" s="18">
        <v>5.0</v>
      </c>
      <c r="F8" s="15">
        <v>3.0</v>
      </c>
      <c r="G8" s="15" t="s">
        <v>22</v>
      </c>
      <c r="H8" s="15">
        <v>0.0</v>
      </c>
      <c r="I8" s="15">
        <v>1.0</v>
      </c>
      <c r="J8" s="15" t="b">
        <v>0</v>
      </c>
      <c r="K8" s="17" t="b">
        <v>0</v>
      </c>
      <c r="L8" s="18" t="b">
        <v>0</v>
      </c>
      <c r="M8" s="15" t="b">
        <v>0</v>
      </c>
      <c r="N8" s="15" t="b">
        <v>1</v>
      </c>
      <c r="O8" s="15" t="b">
        <v>1</v>
      </c>
      <c r="P8" s="15" t="b">
        <v>1</v>
      </c>
      <c r="Q8" s="19"/>
      <c r="R8" s="20"/>
    </row>
    <row r="9">
      <c r="A9" s="15" t="s">
        <v>30</v>
      </c>
      <c r="B9" s="16" t="s">
        <v>31</v>
      </c>
      <c r="C9" s="15">
        <v>2.0</v>
      </c>
      <c r="D9" s="17">
        <v>5.0</v>
      </c>
      <c r="E9" s="18">
        <v>3.0</v>
      </c>
      <c r="F9" s="15">
        <v>2.0</v>
      </c>
      <c r="G9" s="15" t="s">
        <v>22</v>
      </c>
      <c r="H9" s="15">
        <v>0.0</v>
      </c>
      <c r="J9" s="15" t="b">
        <v>1</v>
      </c>
      <c r="K9" s="17" t="b">
        <v>0</v>
      </c>
      <c r="L9" s="18" t="b">
        <v>0</v>
      </c>
      <c r="M9" s="15" t="b">
        <v>1</v>
      </c>
      <c r="N9" s="15" t="b">
        <v>0</v>
      </c>
      <c r="O9" s="15" t="b">
        <v>0</v>
      </c>
      <c r="P9" s="15" t="b">
        <v>0</v>
      </c>
      <c r="Q9" s="17"/>
      <c r="R9" s="23"/>
    </row>
    <row r="10">
      <c r="A10" s="21" t="s">
        <v>32</v>
      </c>
      <c r="B10" s="22"/>
      <c r="C10" s="15">
        <v>1.0</v>
      </c>
      <c r="D10" s="17">
        <v>5.0</v>
      </c>
      <c r="E10" s="18">
        <v>2.0</v>
      </c>
      <c r="F10" s="24">
        <v>43832.0</v>
      </c>
      <c r="G10" s="15" t="s">
        <v>22</v>
      </c>
      <c r="H10" s="15">
        <v>1.0</v>
      </c>
      <c r="I10" s="15">
        <v>1.0</v>
      </c>
      <c r="J10" s="15" t="b">
        <v>1</v>
      </c>
      <c r="K10" s="17" t="b">
        <v>0</v>
      </c>
      <c r="L10" s="18" t="b">
        <v>0</v>
      </c>
      <c r="M10" s="15" t="b">
        <v>1</v>
      </c>
      <c r="N10" s="15" t="b">
        <v>0</v>
      </c>
      <c r="O10" s="15" t="b">
        <v>0</v>
      </c>
      <c r="P10" s="15" t="b">
        <v>0</v>
      </c>
      <c r="Q10" s="17"/>
      <c r="R10" s="23"/>
    </row>
    <row r="11">
      <c r="A11" s="15" t="s">
        <v>33</v>
      </c>
      <c r="B11" s="16" t="s">
        <v>25</v>
      </c>
      <c r="C11" s="15">
        <v>3.0</v>
      </c>
      <c r="D11" s="17">
        <v>8.0</v>
      </c>
      <c r="E11" s="18">
        <v>4.0</v>
      </c>
      <c r="F11" s="15">
        <v>3.0</v>
      </c>
      <c r="G11" s="15" t="s">
        <v>34</v>
      </c>
      <c r="H11" s="15">
        <v>0.0</v>
      </c>
      <c r="J11" s="15" t="b">
        <v>1</v>
      </c>
      <c r="K11" s="17" t="b">
        <v>0</v>
      </c>
      <c r="L11" s="18" t="b">
        <v>1</v>
      </c>
      <c r="M11" s="15" t="b">
        <v>0</v>
      </c>
      <c r="N11" s="15" t="b">
        <v>0</v>
      </c>
      <c r="O11" s="15" t="b">
        <v>0</v>
      </c>
      <c r="P11" s="15" t="b">
        <v>0</v>
      </c>
      <c r="Q11" s="19"/>
      <c r="R11" s="20"/>
    </row>
    <row r="12">
      <c r="A12" s="21" t="s">
        <v>35</v>
      </c>
      <c r="B12" s="22"/>
      <c r="C12" s="15">
        <v>1.0</v>
      </c>
      <c r="D12" s="17">
        <v>9.0</v>
      </c>
      <c r="E12" s="18">
        <v>2.0</v>
      </c>
      <c r="F12" s="24">
        <v>43832.0</v>
      </c>
      <c r="G12" s="15" t="s">
        <v>34</v>
      </c>
      <c r="H12" s="15">
        <v>0.0</v>
      </c>
      <c r="J12" s="15" t="b">
        <v>1</v>
      </c>
      <c r="K12" s="17" t="b">
        <v>0</v>
      </c>
      <c r="L12" s="18" t="b">
        <v>1</v>
      </c>
      <c r="M12" s="15" t="b">
        <v>0</v>
      </c>
      <c r="N12" s="15" t="b">
        <v>0</v>
      </c>
      <c r="O12" s="15" t="b">
        <v>0</v>
      </c>
      <c r="P12" s="15" t="b">
        <v>0</v>
      </c>
      <c r="Q12" s="19"/>
      <c r="R12" s="20"/>
    </row>
    <row r="13">
      <c r="A13" s="15" t="s">
        <v>36</v>
      </c>
      <c r="B13" s="16" t="s">
        <v>21</v>
      </c>
      <c r="C13" s="15">
        <v>1.0</v>
      </c>
      <c r="D13" s="17">
        <v>0.0</v>
      </c>
      <c r="E13" s="18">
        <v>5.0</v>
      </c>
      <c r="F13" s="15">
        <v>1.0</v>
      </c>
      <c r="G13" s="15" t="s">
        <v>22</v>
      </c>
      <c r="H13" s="15">
        <v>0.0</v>
      </c>
      <c r="I13" s="15">
        <v>1.0</v>
      </c>
      <c r="J13" s="15" t="b">
        <v>0</v>
      </c>
      <c r="K13" s="17" t="b">
        <v>0</v>
      </c>
      <c r="L13" s="18" t="b">
        <v>0</v>
      </c>
      <c r="M13" s="15" t="b">
        <v>0</v>
      </c>
      <c r="N13" s="15" t="b">
        <v>1</v>
      </c>
      <c r="O13" s="15" t="b">
        <v>0</v>
      </c>
      <c r="P13" s="15" t="b">
        <v>0</v>
      </c>
      <c r="Q13" s="17">
        <v>1.0</v>
      </c>
      <c r="R13" s="23"/>
    </row>
    <row r="14">
      <c r="A14" s="21" t="s">
        <v>37</v>
      </c>
      <c r="B14" s="22"/>
      <c r="C14" s="15">
        <v>1.0</v>
      </c>
      <c r="D14" s="17">
        <v>8.0</v>
      </c>
      <c r="E14" s="18">
        <v>5.0</v>
      </c>
      <c r="F14" s="24">
        <v>43832.0</v>
      </c>
      <c r="G14" s="15" t="s">
        <v>22</v>
      </c>
      <c r="H14" s="15">
        <v>0.0</v>
      </c>
      <c r="I14" s="15">
        <v>1.0</v>
      </c>
      <c r="J14" s="15" t="b">
        <v>0</v>
      </c>
      <c r="K14" s="17" t="b">
        <v>0</v>
      </c>
      <c r="L14" s="18" t="b">
        <v>0</v>
      </c>
      <c r="M14" s="15" t="b">
        <v>0</v>
      </c>
      <c r="N14" s="15" t="b">
        <v>1</v>
      </c>
      <c r="O14" s="15" t="b">
        <v>0</v>
      </c>
      <c r="P14" s="15" t="b">
        <v>0</v>
      </c>
      <c r="Q14" s="17">
        <v>1.0</v>
      </c>
      <c r="R14" s="23"/>
    </row>
    <row r="15">
      <c r="A15" s="15" t="s">
        <v>38</v>
      </c>
      <c r="B15" s="16" t="s">
        <v>25</v>
      </c>
      <c r="C15" s="15">
        <v>0.0</v>
      </c>
      <c r="D15" s="17">
        <v>6.0</v>
      </c>
      <c r="E15" s="18">
        <v>4.0</v>
      </c>
      <c r="F15" s="15">
        <v>3.0</v>
      </c>
      <c r="G15" s="15" t="s">
        <v>22</v>
      </c>
      <c r="H15" s="15">
        <v>0.0</v>
      </c>
      <c r="I15" s="15">
        <v>1.0</v>
      </c>
      <c r="J15" s="15" t="b">
        <v>0</v>
      </c>
      <c r="K15" s="17" t="b">
        <v>0</v>
      </c>
      <c r="L15" s="18" t="b">
        <v>0</v>
      </c>
      <c r="M15" s="15" t="b">
        <v>0</v>
      </c>
      <c r="N15" s="15" t="b">
        <v>0</v>
      </c>
      <c r="O15" s="15" t="b">
        <v>1</v>
      </c>
      <c r="P15" s="15" t="b">
        <v>0</v>
      </c>
      <c r="Q15" s="19"/>
      <c r="R15" s="20"/>
    </row>
    <row r="16">
      <c r="A16" s="21" t="s">
        <v>39</v>
      </c>
      <c r="B16" s="22"/>
      <c r="C16" s="15">
        <v>0.0</v>
      </c>
      <c r="D16" s="17">
        <v>7.0</v>
      </c>
      <c r="E16" s="18">
        <v>4.0</v>
      </c>
      <c r="F16" s="15">
        <v>2.0</v>
      </c>
      <c r="G16" s="15" t="s">
        <v>22</v>
      </c>
      <c r="H16" s="15">
        <v>0.0</v>
      </c>
      <c r="I16" s="15">
        <v>1.0</v>
      </c>
      <c r="J16" s="15" t="b">
        <v>0</v>
      </c>
      <c r="K16" s="17" t="b">
        <v>0</v>
      </c>
      <c r="L16" s="18" t="b">
        <v>0</v>
      </c>
      <c r="M16" s="15" t="b">
        <v>0</v>
      </c>
      <c r="N16" s="15" t="b">
        <v>0</v>
      </c>
      <c r="O16" s="15" t="b">
        <v>1</v>
      </c>
      <c r="P16" s="15" t="b">
        <v>0</v>
      </c>
      <c r="Q16" s="17">
        <v>1.0</v>
      </c>
      <c r="R16" s="20"/>
    </row>
    <row r="17">
      <c r="A17" s="15" t="s">
        <v>40</v>
      </c>
      <c r="B17" s="16" t="s">
        <v>31</v>
      </c>
      <c r="C17" s="15">
        <v>0.0</v>
      </c>
      <c r="D17" s="17">
        <v>1.0</v>
      </c>
      <c r="E17" s="18">
        <v>0.0</v>
      </c>
      <c r="F17" s="15">
        <v>0.0</v>
      </c>
      <c r="G17" s="15" t="s">
        <v>22</v>
      </c>
      <c r="H17" s="15">
        <v>1.0</v>
      </c>
      <c r="J17" s="15" t="b">
        <v>1</v>
      </c>
      <c r="K17" s="17" t="b">
        <v>1</v>
      </c>
      <c r="L17" s="18" t="b">
        <v>0</v>
      </c>
      <c r="M17" s="15" t="b">
        <v>0</v>
      </c>
      <c r="N17" s="15" t="b">
        <v>0</v>
      </c>
      <c r="O17" s="15" t="b">
        <v>0</v>
      </c>
      <c r="P17" s="15" t="b">
        <v>0</v>
      </c>
      <c r="Q17" s="19"/>
      <c r="R17" s="23" t="s">
        <v>41</v>
      </c>
    </row>
    <row r="18">
      <c r="A18" s="21" t="s">
        <v>42</v>
      </c>
      <c r="B18" s="22"/>
      <c r="C18" s="15">
        <v>0.0</v>
      </c>
      <c r="D18" s="17">
        <v>2.0</v>
      </c>
      <c r="E18" s="18">
        <v>2.0</v>
      </c>
      <c r="F18" s="15">
        <v>0.0</v>
      </c>
      <c r="G18" s="15" t="s">
        <v>22</v>
      </c>
      <c r="H18" s="15">
        <v>1.0</v>
      </c>
      <c r="J18" s="15" t="b">
        <v>1</v>
      </c>
      <c r="K18" s="17" t="b">
        <v>1</v>
      </c>
      <c r="L18" s="18" t="b">
        <v>0</v>
      </c>
      <c r="M18" s="15" t="b">
        <v>0</v>
      </c>
      <c r="N18" s="15" t="b">
        <v>0</v>
      </c>
      <c r="O18" s="15" t="b">
        <v>0</v>
      </c>
      <c r="P18" s="15" t="b">
        <v>0</v>
      </c>
      <c r="Q18" s="19"/>
      <c r="R18" s="23" t="s">
        <v>41</v>
      </c>
    </row>
    <row r="19">
      <c r="A19" s="15" t="s">
        <v>43</v>
      </c>
      <c r="B19" s="16" t="s">
        <v>31</v>
      </c>
      <c r="C19" s="15">
        <v>0.0</v>
      </c>
      <c r="D19" s="17">
        <v>0.0</v>
      </c>
      <c r="E19" s="18">
        <v>0.0</v>
      </c>
      <c r="F19" s="15">
        <v>0.0</v>
      </c>
      <c r="G19" s="15" t="s">
        <v>22</v>
      </c>
      <c r="H19" s="15">
        <v>1.0</v>
      </c>
      <c r="J19" s="15" t="b">
        <v>1</v>
      </c>
      <c r="K19" s="17" t="b">
        <v>1</v>
      </c>
      <c r="L19" s="18" t="b">
        <v>0</v>
      </c>
      <c r="M19" s="15" t="b">
        <v>0</v>
      </c>
      <c r="N19" s="15" t="b">
        <v>0</v>
      </c>
      <c r="O19" s="15" t="b">
        <v>0</v>
      </c>
      <c r="P19" s="15" t="b">
        <v>0</v>
      </c>
      <c r="Q19" s="19"/>
      <c r="R19" s="23" t="s">
        <v>41</v>
      </c>
    </row>
    <row r="20">
      <c r="A20" s="21" t="s">
        <v>44</v>
      </c>
      <c r="B20" s="22"/>
      <c r="C20" s="15">
        <v>0.0</v>
      </c>
      <c r="D20" s="17">
        <v>4.0</v>
      </c>
      <c r="E20" s="18">
        <v>1.0</v>
      </c>
      <c r="F20" s="15">
        <v>0.0</v>
      </c>
      <c r="G20" s="15" t="s">
        <v>22</v>
      </c>
      <c r="H20" s="15">
        <v>1.0</v>
      </c>
      <c r="J20" s="15" t="b">
        <v>1</v>
      </c>
      <c r="K20" s="17" t="b">
        <v>1</v>
      </c>
      <c r="L20" s="18" t="b">
        <v>0</v>
      </c>
      <c r="M20" s="15" t="b">
        <v>0</v>
      </c>
      <c r="N20" s="15" t="b">
        <v>0</v>
      </c>
      <c r="O20" s="15" t="b">
        <v>0</v>
      </c>
      <c r="P20" s="15" t="b">
        <v>0</v>
      </c>
      <c r="Q20" s="19"/>
      <c r="R20" s="23" t="s">
        <v>45</v>
      </c>
    </row>
    <row r="21">
      <c r="A21" s="15" t="s">
        <v>46</v>
      </c>
      <c r="B21" s="16" t="s">
        <v>21</v>
      </c>
      <c r="C21" s="15">
        <v>1.0</v>
      </c>
      <c r="D21" s="17">
        <v>4.0</v>
      </c>
      <c r="E21" s="18">
        <v>3.0</v>
      </c>
      <c r="F21" s="15">
        <v>1.0</v>
      </c>
      <c r="G21" s="15" t="s">
        <v>22</v>
      </c>
      <c r="H21" s="15">
        <v>0.0</v>
      </c>
      <c r="I21" s="15">
        <v>1.0</v>
      </c>
      <c r="J21" s="15" t="b">
        <v>1</v>
      </c>
      <c r="K21" s="17" t="b">
        <v>0</v>
      </c>
      <c r="L21" s="18" t="b">
        <v>1</v>
      </c>
      <c r="M21" s="15" t="b">
        <v>0</v>
      </c>
      <c r="N21" s="15" t="b">
        <v>0</v>
      </c>
      <c r="O21" s="15" t="b">
        <v>0</v>
      </c>
      <c r="P21" s="15" t="b">
        <v>0</v>
      </c>
      <c r="Q21" s="17"/>
      <c r="R21" s="23"/>
    </row>
    <row r="22">
      <c r="A22" s="21" t="s">
        <v>47</v>
      </c>
      <c r="B22" s="22"/>
      <c r="C22" s="15">
        <v>1.0</v>
      </c>
      <c r="D22" s="17">
        <v>5.0</v>
      </c>
      <c r="E22" s="18">
        <v>3.0</v>
      </c>
      <c r="F22" s="15">
        <v>1.0</v>
      </c>
      <c r="G22" s="15" t="s">
        <v>34</v>
      </c>
      <c r="H22" s="15">
        <v>0.0</v>
      </c>
      <c r="J22" s="15" t="b">
        <v>1</v>
      </c>
      <c r="K22" s="17" t="b">
        <v>1</v>
      </c>
      <c r="L22" s="18" t="b">
        <v>0</v>
      </c>
      <c r="M22" s="15" t="b">
        <v>0</v>
      </c>
      <c r="N22" s="15" t="b">
        <v>0</v>
      </c>
      <c r="O22" s="15" t="b">
        <v>0</v>
      </c>
      <c r="P22" s="15" t="b">
        <v>0</v>
      </c>
      <c r="Q22" s="17"/>
      <c r="R22" s="23"/>
    </row>
    <row r="23">
      <c r="A23" s="15" t="s">
        <v>48</v>
      </c>
      <c r="B23" s="16" t="s">
        <v>31</v>
      </c>
      <c r="C23" s="15">
        <v>1.0</v>
      </c>
      <c r="D23" s="17">
        <v>5.0</v>
      </c>
      <c r="E23" s="18">
        <v>4.0</v>
      </c>
      <c r="F23" s="15">
        <v>2.0</v>
      </c>
      <c r="G23" s="15" t="s">
        <v>22</v>
      </c>
      <c r="H23" s="15">
        <v>0.0</v>
      </c>
      <c r="J23" s="15" t="b">
        <v>1</v>
      </c>
      <c r="K23" s="17" t="b">
        <v>0</v>
      </c>
      <c r="L23" s="18" t="b">
        <v>1</v>
      </c>
      <c r="M23" s="15" t="b">
        <v>0</v>
      </c>
      <c r="N23" s="15" t="b">
        <v>0</v>
      </c>
      <c r="O23" s="15" t="b">
        <v>0</v>
      </c>
      <c r="P23" s="15" t="b">
        <v>0</v>
      </c>
      <c r="Q23" s="19"/>
      <c r="R23" s="20"/>
    </row>
    <row r="24">
      <c r="A24" s="21" t="s">
        <v>49</v>
      </c>
      <c r="B24" s="22"/>
      <c r="C24" s="15">
        <v>0.0</v>
      </c>
      <c r="D24" s="17">
        <v>5.0</v>
      </c>
      <c r="E24" s="18">
        <v>2.0</v>
      </c>
      <c r="F24" s="24">
        <v>43833.0</v>
      </c>
      <c r="G24" s="15" t="s">
        <v>22</v>
      </c>
      <c r="H24" s="15">
        <v>1.0</v>
      </c>
      <c r="J24" s="15" t="b">
        <v>1</v>
      </c>
      <c r="K24" s="17" t="b">
        <v>0</v>
      </c>
      <c r="L24" s="18" t="b">
        <v>0</v>
      </c>
      <c r="M24" s="15" t="b">
        <v>1</v>
      </c>
      <c r="N24" s="15" t="b">
        <v>0</v>
      </c>
      <c r="O24" s="15" t="b">
        <v>0</v>
      </c>
      <c r="P24" s="15" t="b">
        <v>0</v>
      </c>
      <c r="Q24" s="19"/>
      <c r="R24" s="20"/>
    </row>
    <row r="25">
      <c r="A25" s="15" t="s">
        <v>50</v>
      </c>
      <c r="B25" s="16" t="s">
        <v>51</v>
      </c>
      <c r="C25" s="15">
        <v>0.0</v>
      </c>
      <c r="D25" s="17">
        <v>5.0</v>
      </c>
      <c r="E25" s="18">
        <v>3.0</v>
      </c>
      <c r="F25" s="15">
        <v>4.0</v>
      </c>
      <c r="G25" s="15" t="s">
        <v>22</v>
      </c>
      <c r="H25" s="15">
        <v>0.0</v>
      </c>
      <c r="I25" s="15">
        <v>2.0</v>
      </c>
      <c r="J25" s="15" t="b">
        <v>1</v>
      </c>
      <c r="K25" s="17" t="b">
        <v>1</v>
      </c>
      <c r="L25" s="18" t="b">
        <v>0</v>
      </c>
      <c r="M25" s="15" t="b">
        <v>0</v>
      </c>
      <c r="N25" s="15" t="b">
        <v>0</v>
      </c>
      <c r="O25" s="15" t="b">
        <v>0</v>
      </c>
      <c r="P25" s="15" t="b">
        <v>0</v>
      </c>
      <c r="Q25" s="19"/>
      <c r="R25" s="23"/>
    </row>
    <row r="26">
      <c r="A26" s="21" t="s">
        <v>52</v>
      </c>
      <c r="B26" s="25"/>
      <c r="C26" s="26">
        <v>2.0</v>
      </c>
      <c r="D26" s="27">
        <v>5.0</v>
      </c>
      <c r="E26" s="28">
        <v>3.0</v>
      </c>
      <c r="F26" s="29">
        <v>43840.0</v>
      </c>
      <c r="G26" s="26" t="s">
        <v>22</v>
      </c>
      <c r="H26" s="26">
        <v>1.0</v>
      </c>
      <c r="I26" s="26">
        <v>2.0</v>
      </c>
      <c r="J26" s="26" t="b">
        <v>0</v>
      </c>
      <c r="K26" s="27" t="b">
        <v>0</v>
      </c>
      <c r="L26" s="28" t="b">
        <v>0</v>
      </c>
      <c r="M26" s="26" t="b">
        <v>1</v>
      </c>
      <c r="N26" s="26" t="b">
        <v>0</v>
      </c>
      <c r="O26" s="26" t="b">
        <v>0</v>
      </c>
      <c r="P26" s="26" t="b">
        <v>0</v>
      </c>
      <c r="Q26" s="27">
        <v>1.0</v>
      </c>
      <c r="R26" s="30"/>
    </row>
  </sheetData>
  <mergeCells count="14">
    <mergeCell ref="B13:B14"/>
    <mergeCell ref="B15:B16"/>
    <mergeCell ref="B17:B18"/>
    <mergeCell ref="B19:B20"/>
    <mergeCell ref="B21:B22"/>
    <mergeCell ref="B23:B24"/>
    <mergeCell ref="B25:B26"/>
    <mergeCell ref="E1:K1"/>
    <mergeCell ref="L1:Q1"/>
    <mergeCell ref="B3:B4"/>
    <mergeCell ref="B5:B6"/>
    <mergeCell ref="B7:B8"/>
    <mergeCell ref="B9:B10"/>
    <mergeCell ref="B11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7.25"/>
    <col customWidth="1" min="2" max="2" width="7.38"/>
    <col customWidth="1" min="3" max="3" width="5.13"/>
    <col customWidth="1" min="4" max="4" width="8.38"/>
    <col customWidth="1" min="5" max="5" width="6.0"/>
    <col customWidth="1" min="6" max="6" width="11.5"/>
    <col customWidth="1" min="7" max="7" width="5.25"/>
    <col customWidth="1" min="8" max="8" width="8.38"/>
    <col customWidth="1" min="9" max="9" width="5.0"/>
    <col customWidth="1" min="10" max="10" width="5.13"/>
    <col customWidth="1" min="11" max="11" width="4.88"/>
    <col customWidth="1" min="12" max="12" width="6.38"/>
    <col customWidth="1" min="13" max="13" width="7.0"/>
    <col customWidth="1" min="14" max="14" width="6.0"/>
    <col customWidth="1" min="15" max="15" width="10.63"/>
    <col customWidth="1" min="16" max="16" width="10.13"/>
    <col customWidth="1" min="17" max="17" width="8.63"/>
    <col customWidth="1" min="18" max="18" width="8.5"/>
    <col customWidth="1" min="19" max="19" width="9.5"/>
    <col customWidth="1" min="20" max="20" width="7.0"/>
    <col customWidth="1" min="21" max="21" width="35.88"/>
  </cols>
  <sheetData>
    <row r="1">
      <c r="A1" s="1"/>
      <c r="B1" s="2"/>
      <c r="C1" s="3"/>
      <c r="D1" s="4"/>
      <c r="E1" s="5" t="s">
        <v>0</v>
      </c>
      <c r="F1" s="6"/>
      <c r="G1" s="6"/>
      <c r="H1" s="6"/>
      <c r="I1" s="6"/>
      <c r="J1" s="7"/>
      <c r="K1" s="5" t="s">
        <v>53</v>
      </c>
      <c r="L1" s="6"/>
      <c r="M1" s="6"/>
      <c r="N1" s="7"/>
      <c r="O1" s="8" t="s">
        <v>1</v>
      </c>
      <c r="P1" s="6"/>
      <c r="Q1" s="6"/>
      <c r="R1" s="6"/>
      <c r="S1" s="6"/>
      <c r="T1" s="7"/>
      <c r="U1" s="9"/>
    </row>
    <row r="2">
      <c r="A2" s="1" t="s">
        <v>2</v>
      </c>
      <c r="B2" s="10" t="s">
        <v>3</v>
      </c>
      <c r="C2" s="1" t="s">
        <v>4</v>
      </c>
      <c r="D2" s="11" t="s">
        <v>5</v>
      </c>
      <c r="E2" s="12" t="s">
        <v>6</v>
      </c>
      <c r="F2" s="1" t="s">
        <v>7</v>
      </c>
      <c r="G2" s="1" t="s">
        <v>8</v>
      </c>
      <c r="H2" s="1" t="s">
        <v>10</v>
      </c>
      <c r="I2" s="1" t="s">
        <v>11</v>
      </c>
      <c r="J2" s="11" t="s">
        <v>12</v>
      </c>
      <c r="K2" s="12" t="s">
        <v>53</v>
      </c>
      <c r="L2" s="1" t="s">
        <v>54</v>
      </c>
      <c r="M2" s="1" t="s">
        <v>55</v>
      </c>
      <c r="N2" s="11" t="s">
        <v>56</v>
      </c>
      <c r="O2" s="13" t="s">
        <v>57</v>
      </c>
      <c r="P2" s="1" t="s">
        <v>14</v>
      </c>
      <c r="Q2" s="1" t="s">
        <v>15</v>
      </c>
      <c r="R2" s="1" t="s">
        <v>16</v>
      </c>
      <c r="S2" s="1" t="s">
        <v>17</v>
      </c>
      <c r="T2" s="11" t="s">
        <v>18</v>
      </c>
      <c r="U2" s="14" t="s">
        <v>19</v>
      </c>
    </row>
    <row r="3">
      <c r="A3" s="15" t="s">
        <v>58</v>
      </c>
      <c r="B3" s="16" t="s">
        <v>28</v>
      </c>
      <c r="C3" s="15">
        <v>0.0</v>
      </c>
      <c r="D3" s="17">
        <v>5.0</v>
      </c>
      <c r="E3" s="31"/>
      <c r="I3" s="15" t="b">
        <v>0</v>
      </c>
      <c r="J3" s="17" t="b">
        <v>0</v>
      </c>
      <c r="K3" s="18">
        <v>2.0</v>
      </c>
      <c r="L3" s="15" t="b">
        <v>0</v>
      </c>
      <c r="M3" s="15" t="b">
        <v>1</v>
      </c>
      <c r="N3" s="17" t="b">
        <v>0</v>
      </c>
      <c r="O3" s="18" t="b">
        <v>0</v>
      </c>
      <c r="P3" s="15" t="b">
        <v>0</v>
      </c>
      <c r="Q3" s="15" t="b">
        <v>0</v>
      </c>
      <c r="R3" s="15" t="b">
        <v>1</v>
      </c>
      <c r="S3" s="15" t="b">
        <v>1</v>
      </c>
      <c r="T3" s="17">
        <v>1.0</v>
      </c>
      <c r="U3" s="20"/>
    </row>
    <row r="4">
      <c r="A4" s="21" t="s">
        <v>59</v>
      </c>
      <c r="B4" s="22"/>
      <c r="C4" s="15">
        <v>0.0</v>
      </c>
      <c r="D4" s="17">
        <v>7.0</v>
      </c>
      <c r="E4" s="31"/>
      <c r="I4" s="15" t="b">
        <v>0</v>
      </c>
      <c r="J4" s="17" t="b">
        <v>0</v>
      </c>
      <c r="K4" s="18">
        <v>2.0</v>
      </c>
      <c r="L4" s="15" t="b">
        <v>0</v>
      </c>
      <c r="M4" s="15" t="b">
        <v>1</v>
      </c>
      <c r="N4" s="17" t="b">
        <v>0</v>
      </c>
      <c r="O4" s="18" t="b">
        <v>0</v>
      </c>
      <c r="P4" s="15" t="b">
        <v>0</v>
      </c>
      <c r="Q4" s="15" t="b">
        <v>0</v>
      </c>
      <c r="R4" s="15" t="b">
        <v>0</v>
      </c>
      <c r="S4" s="15" t="b">
        <v>0</v>
      </c>
      <c r="T4" s="17">
        <v>1.0</v>
      </c>
      <c r="U4" s="20"/>
    </row>
    <row r="5">
      <c r="A5" s="15" t="s">
        <v>60</v>
      </c>
      <c r="B5" s="16" t="s">
        <v>51</v>
      </c>
      <c r="C5" s="15">
        <v>0.0</v>
      </c>
      <c r="D5" s="17">
        <v>2.0</v>
      </c>
      <c r="E5" s="31"/>
      <c r="I5" s="15" t="b">
        <v>0</v>
      </c>
      <c r="J5" s="17" t="b">
        <v>0</v>
      </c>
      <c r="K5" s="18">
        <v>2.0</v>
      </c>
      <c r="L5" s="15" t="b">
        <v>0</v>
      </c>
      <c r="M5" s="15" t="b">
        <v>0</v>
      </c>
      <c r="N5" s="17" t="b">
        <v>1</v>
      </c>
      <c r="O5" s="18" t="b">
        <v>0</v>
      </c>
      <c r="P5" s="15" t="b">
        <v>0</v>
      </c>
      <c r="Q5" s="15" t="b">
        <v>1</v>
      </c>
      <c r="R5" s="15" t="b">
        <v>0</v>
      </c>
      <c r="S5" s="15" t="b">
        <v>0</v>
      </c>
      <c r="T5" s="17">
        <v>1.0</v>
      </c>
      <c r="U5" s="20"/>
    </row>
    <row r="6">
      <c r="A6" s="21" t="s">
        <v>61</v>
      </c>
      <c r="B6" s="22"/>
      <c r="C6" s="15">
        <v>2.0</v>
      </c>
      <c r="D6" s="17">
        <v>2.0</v>
      </c>
      <c r="E6" s="18">
        <v>4.0</v>
      </c>
      <c r="F6" s="24">
        <v>43833.0</v>
      </c>
      <c r="G6" s="15" t="s">
        <v>22</v>
      </c>
      <c r="H6" s="15">
        <v>1.0</v>
      </c>
      <c r="I6" s="15" t="b">
        <v>0</v>
      </c>
      <c r="J6" s="17" t="b">
        <v>0</v>
      </c>
      <c r="K6" s="18">
        <v>0.0</v>
      </c>
      <c r="L6" s="15" t="b">
        <v>1</v>
      </c>
      <c r="M6" s="15" t="b">
        <v>0</v>
      </c>
      <c r="N6" s="17" t="b">
        <v>0</v>
      </c>
      <c r="O6" s="18" t="b">
        <v>0</v>
      </c>
      <c r="P6" s="15" t="b">
        <v>0</v>
      </c>
      <c r="Q6" s="15" t="b">
        <v>1</v>
      </c>
      <c r="R6" s="15" t="b">
        <v>0</v>
      </c>
      <c r="S6" s="15" t="b">
        <v>0</v>
      </c>
      <c r="T6" s="17">
        <v>1.0</v>
      </c>
      <c r="U6" s="20"/>
    </row>
    <row r="7">
      <c r="A7" s="15" t="s">
        <v>62</v>
      </c>
      <c r="B7" s="16" t="s">
        <v>51</v>
      </c>
      <c r="C7" s="15">
        <v>0.0</v>
      </c>
      <c r="D7" s="17">
        <v>5.0</v>
      </c>
      <c r="E7" s="31"/>
      <c r="I7" s="15" t="b">
        <v>0</v>
      </c>
      <c r="J7" s="17" t="b">
        <v>0</v>
      </c>
      <c r="K7" s="18">
        <v>3.0</v>
      </c>
      <c r="L7" s="15" t="b">
        <v>0</v>
      </c>
      <c r="M7" s="15" t="b">
        <v>0</v>
      </c>
      <c r="N7" s="17" t="b">
        <v>1</v>
      </c>
      <c r="O7" s="18" t="b">
        <v>0</v>
      </c>
      <c r="P7" s="15" t="b">
        <v>1</v>
      </c>
      <c r="Q7" s="15" t="b">
        <v>0</v>
      </c>
      <c r="R7" s="15" t="b">
        <v>0</v>
      </c>
      <c r="S7" s="15" t="b">
        <v>0</v>
      </c>
      <c r="T7" s="19"/>
      <c r="U7" s="20"/>
    </row>
    <row r="8">
      <c r="A8" s="21" t="s">
        <v>63</v>
      </c>
      <c r="B8" s="22"/>
      <c r="C8" s="15">
        <v>1.0</v>
      </c>
      <c r="D8" s="17">
        <v>5.0</v>
      </c>
      <c r="E8" s="31"/>
      <c r="I8" s="15" t="b">
        <v>0</v>
      </c>
      <c r="J8" s="17" t="b">
        <v>0</v>
      </c>
      <c r="K8" s="18">
        <v>1.0</v>
      </c>
      <c r="L8" s="15" t="b">
        <v>0</v>
      </c>
      <c r="M8" s="15" t="b">
        <v>0</v>
      </c>
      <c r="N8" s="17" t="b">
        <v>1</v>
      </c>
      <c r="O8" s="18" t="b">
        <v>0</v>
      </c>
      <c r="P8" s="15" t="b">
        <v>0</v>
      </c>
      <c r="Q8" s="15" t="b">
        <v>0</v>
      </c>
      <c r="R8" s="15" t="b">
        <v>0</v>
      </c>
      <c r="S8" s="15" t="b">
        <v>0</v>
      </c>
      <c r="T8" s="19"/>
      <c r="U8" s="20"/>
    </row>
    <row r="9">
      <c r="A9" s="15" t="s">
        <v>64</v>
      </c>
      <c r="B9" s="16" t="s">
        <v>28</v>
      </c>
      <c r="C9" s="15">
        <v>2.0</v>
      </c>
      <c r="D9" s="17">
        <v>4.0</v>
      </c>
      <c r="E9" s="31"/>
      <c r="I9" s="15" t="b">
        <v>0</v>
      </c>
      <c r="J9" s="17" t="b">
        <v>0</v>
      </c>
      <c r="K9" s="18">
        <v>1.0</v>
      </c>
      <c r="L9" s="15" t="b">
        <v>0</v>
      </c>
      <c r="M9" s="15" t="b">
        <v>1</v>
      </c>
      <c r="N9" s="17" t="b">
        <v>0</v>
      </c>
      <c r="O9" s="18" t="b">
        <v>1</v>
      </c>
      <c r="P9" s="15" t="b">
        <v>0</v>
      </c>
      <c r="Q9" s="15" t="b">
        <v>0</v>
      </c>
      <c r="R9" s="15" t="b">
        <v>0</v>
      </c>
      <c r="S9" s="15" t="b">
        <v>0</v>
      </c>
      <c r="T9" s="17">
        <v>1.0</v>
      </c>
      <c r="U9" s="20"/>
    </row>
    <row r="10">
      <c r="A10" s="21" t="s">
        <v>65</v>
      </c>
      <c r="B10" s="22"/>
      <c r="C10" s="15">
        <v>0.0</v>
      </c>
      <c r="D10" s="17">
        <v>5.0</v>
      </c>
      <c r="E10" s="18">
        <v>4.0</v>
      </c>
      <c r="F10" s="15">
        <v>2.0</v>
      </c>
      <c r="G10" s="15" t="s">
        <v>34</v>
      </c>
      <c r="H10" s="15">
        <v>2.0</v>
      </c>
      <c r="I10" s="15" t="b">
        <v>0</v>
      </c>
      <c r="J10" s="17" t="b">
        <v>0</v>
      </c>
      <c r="K10" s="18">
        <v>1.0</v>
      </c>
      <c r="L10" s="15" t="b">
        <v>1</v>
      </c>
      <c r="M10" s="15" t="b">
        <v>0</v>
      </c>
      <c r="N10" s="17" t="b">
        <v>0</v>
      </c>
      <c r="O10" s="18" t="b">
        <v>1</v>
      </c>
      <c r="P10" s="15" t="b">
        <v>0</v>
      </c>
      <c r="Q10" s="15" t="b">
        <v>0</v>
      </c>
      <c r="R10" s="15" t="b">
        <v>0</v>
      </c>
      <c r="S10" s="15" t="b">
        <v>0</v>
      </c>
      <c r="T10" s="19"/>
      <c r="U10" s="20"/>
    </row>
    <row r="11">
      <c r="A11" s="15" t="s">
        <v>66</v>
      </c>
      <c r="B11" s="16" t="s">
        <v>51</v>
      </c>
      <c r="C11" s="15">
        <v>0.0</v>
      </c>
      <c r="D11" s="17">
        <v>6.0</v>
      </c>
      <c r="E11" s="18">
        <v>10.0</v>
      </c>
      <c r="F11" s="15">
        <v>8.0</v>
      </c>
      <c r="G11" s="15" t="s">
        <v>22</v>
      </c>
      <c r="H11" s="15">
        <v>2.0</v>
      </c>
      <c r="I11" s="15" t="b">
        <v>0</v>
      </c>
      <c r="J11" s="17" t="b">
        <v>0</v>
      </c>
      <c r="K11" s="18">
        <v>3.0</v>
      </c>
      <c r="L11" s="15" t="b">
        <v>1</v>
      </c>
      <c r="M11" s="15" t="b">
        <v>0</v>
      </c>
      <c r="N11" s="17" t="b">
        <v>0</v>
      </c>
      <c r="O11" s="18" t="b">
        <v>0</v>
      </c>
      <c r="P11" s="15" t="b">
        <v>0</v>
      </c>
      <c r="Q11" s="15" t="b">
        <v>0</v>
      </c>
      <c r="R11" s="15" t="b">
        <v>0</v>
      </c>
      <c r="S11" s="15" t="b">
        <v>1</v>
      </c>
      <c r="T11" s="19"/>
      <c r="U11" s="20"/>
    </row>
    <row r="12">
      <c r="A12" s="21" t="s">
        <v>67</v>
      </c>
      <c r="B12" s="22"/>
      <c r="C12" s="15">
        <v>0.0</v>
      </c>
      <c r="D12" s="17">
        <v>6.0</v>
      </c>
      <c r="E12" s="18">
        <v>3.0</v>
      </c>
      <c r="F12" s="15">
        <v>1.0</v>
      </c>
      <c r="G12" s="15" t="s">
        <v>22</v>
      </c>
      <c r="H12" s="15">
        <v>3.0</v>
      </c>
      <c r="I12" s="15" t="b">
        <v>1</v>
      </c>
      <c r="J12" s="17" t="b">
        <v>1</v>
      </c>
      <c r="K12" s="18">
        <v>2.0</v>
      </c>
      <c r="L12" s="15" t="b">
        <v>1</v>
      </c>
      <c r="M12" s="15" t="b">
        <v>0</v>
      </c>
      <c r="N12" s="17" t="b">
        <v>0</v>
      </c>
      <c r="O12" s="18" t="b">
        <v>0</v>
      </c>
      <c r="P12" s="15" t="b">
        <v>0</v>
      </c>
      <c r="Q12" s="15" t="b">
        <v>0</v>
      </c>
      <c r="R12" s="15" t="b">
        <v>0</v>
      </c>
      <c r="S12" s="15" t="b">
        <v>0</v>
      </c>
      <c r="T12" s="19"/>
      <c r="U12" s="20"/>
    </row>
    <row r="13">
      <c r="A13" s="15" t="s">
        <v>68</v>
      </c>
      <c r="B13" s="16" t="s">
        <v>31</v>
      </c>
      <c r="C13" s="15">
        <v>1.0</v>
      </c>
      <c r="D13" s="17">
        <v>4.0</v>
      </c>
      <c r="E13" s="18">
        <v>5.0</v>
      </c>
      <c r="F13" s="15">
        <v>4.0</v>
      </c>
      <c r="G13" s="15" t="s">
        <v>22</v>
      </c>
      <c r="H13" s="15">
        <v>1.0</v>
      </c>
      <c r="I13" s="15" t="b">
        <v>1</v>
      </c>
      <c r="J13" s="17" t="b">
        <v>0</v>
      </c>
      <c r="K13" s="18">
        <v>2.0</v>
      </c>
      <c r="L13" s="15" t="b">
        <v>1</v>
      </c>
      <c r="M13" s="15" t="b">
        <v>0</v>
      </c>
      <c r="N13" s="17" t="b">
        <v>0</v>
      </c>
      <c r="O13" s="18" t="b">
        <v>0</v>
      </c>
      <c r="P13" s="15" t="b">
        <v>1</v>
      </c>
      <c r="Q13" s="15" t="b">
        <v>0</v>
      </c>
      <c r="R13" s="15" t="b">
        <v>0</v>
      </c>
      <c r="S13" s="15" t="b">
        <v>0</v>
      </c>
      <c r="T13" s="19"/>
      <c r="U13" s="20"/>
    </row>
    <row r="14">
      <c r="A14" s="21" t="s">
        <v>69</v>
      </c>
      <c r="B14" s="22"/>
      <c r="C14" s="15">
        <v>0.0</v>
      </c>
      <c r="D14" s="17">
        <v>5.0</v>
      </c>
      <c r="E14" s="31"/>
      <c r="I14" s="15" t="b">
        <v>0</v>
      </c>
      <c r="J14" s="17" t="b">
        <v>0</v>
      </c>
      <c r="K14" s="18">
        <v>1.0</v>
      </c>
      <c r="L14" s="15" t="b">
        <v>0</v>
      </c>
      <c r="M14" s="15" t="b">
        <v>0</v>
      </c>
      <c r="N14" s="17" t="b">
        <v>1</v>
      </c>
      <c r="O14" s="18" t="b">
        <v>0</v>
      </c>
      <c r="P14" s="15" t="b">
        <v>0</v>
      </c>
      <c r="Q14" s="15" t="b">
        <v>0</v>
      </c>
      <c r="R14" s="15" t="b">
        <v>0</v>
      </c>
      <c r="S14" s="15" t="b">
        <v>0</v>
      </c>
      <c r="T14" s="19"/>
      <c r="U14" s="20"/>
    </row>
    <row r="15">
      <c r="A15" s="15" t="s">
        <v>70</v>
      </c>
      <c r="B15" s="16" t="s">
        <v>28</v>
      </c>
      <c r="C15" s="15">
        <v>2.0</v>
      </c>
      <c r="D15" s="17">
        <v>5.0</v>
      </c>
      <c r="E15" s="31"/>
      <c r="I15" s="15" t="b">
        <v>0</v>
      </c>
      <c r="J15" s="17" t="b">
        <v>0</v>
      </c>
      <c r="K15" s="18">
        <v>2.0</v>
      </c>
      <c r="L15" s="15" t="b">
        <v>0</v>
      </c>
      <c r="M15" s="15" t="b">
        <v>1</v>
      </c>
      <c r="N15" s="17" t="b">
        <v>0</v>
      </c>
      <c r="O15" s="18" t="b">
        <v>1</v>
      </c>
      <c r="P15" s="15" t="b">
        <v>0</v>
      </c>
      <c r="Q15" s="15" t="b">
        <v>0</v>
      </c>
      <c r="R15" s="15" t="b">
        <v>0</v>
      </c>
      <c r="S15" s="15" t="b">
        <v>0</v>
      </c>
      <c r="T15" s="19"/>
      <c r="U15" s="20"/>
    </row>
    <row r="16">
      <c r="A16" s="21" t="s">
        <v>71</v>
      </c>
      <c r="B16" s="22"/>
      <c r="C16" s="15">
        <v>1.0</v>
      </c>
      <c r="D16" s="17">
        <v>4.0</v>
      </c>
      <c r="E16" s="18">
        <v>3.0</v>
      </c>
      <c r="F16" s="24">
        <v>43832.0</v>
      </c>
      <c r="G16" s="15" t="s">
        <v>22</v>
      </c>
      <c r="H16" s="15">
        <v>1.0</v>
      </c>
      <c r="I16" s="15" t="b">
        <v>0</v>
      </c>
      <c r="J16" s="17" t="b">
        <v>0</v>
      </c>
      <c r="K16" s="18">
        <v>1.0</v>
      </c>
      <c r="L16" s="15" t="b">
        <v>1</v>
      </c>
      <c r="M16" s="15" t="b">
        <v>0</v>
      </c>
      <c r="N16" s="17" t="b">
        <v>0</v>
      </c>
      <c r="O16" s="18" t="b">
        <v>1</v>
      </c>
      <c r="P16" s="15" t="b">
        <v>0</v>
      </c>
      <c r="Q16" s="15" t="b">
        <v>0</v>
      </c>
      <c r="R16" s="15" t="b">
        <v>0</v>
      </c>
      <c r="S16" s="15" t="b">
        <v>0</v>
      </c>
      <c r="T16" s="17">
        <v>2.0</v>
      </c>
      <c r="U16" s="20"/>
    </row>
    <row r="17">
      <c r="A17" s="15" t="s">
        <v>72</v>
      </c>
      <c r="B17" s="16" t="s">
        <v>51</v>
      </c>
      <c r="C17" s="15">
        <v>1.0</v>
      </c>
      <c r="D17" s="17">
        <v>6.0</v>
      </c>
      <c r="E17" s="18">
        <v>5.0</v>
      </c>
      <c r="F17" s="15">
        <v>4.0</v>
      </c>
      <c r="G17" s="15" t="s">
        <v>22</v>
      </c>
      <c r="H17" s="15">
        <v>1.0</v>
      </c>
      <c r="I17" s="15" t="b">
        <v>1</v>
      </c>
      <c r="J17" s="17" t="b">
        <v>0</v>
      </c>
      <c r="K17" s="18">
        <v>3.0</v>
      </c>
      <c r="L17" s="15" t="b">
        <v>1</v>
      </c>
      <c r="M17" s="15" t="b">
        <v>0</v>
      </c>
      <c r="N17" s="17" t="b">
        <v>0</v>
      </c>
      <c r="O17" s="18" t="b">
        <v>0</v>
      </c>
      <c r="P17" s="15" t="b">
        <v>0</v>
      </c>
      <c r="Q17" s="15" t="b">
        <v>0</v>
      </c>
      <c r="R17" s="15" t="b">
        <v>1</v>
      </c>
      <c r="S17" s="15" t="b">
        <v>0</v>
      </c>
      <c r="T17" s="19"/>
      <c r="U17" s="20"/>
    </row>
    <row r="18">
      <c r="A18" s="21" t="s">
        <v>73</v>
      </c>
      <c r="B18" s="22"/>
      <c r="C18" s="15">
        <v>2.0</v>
      </c>
      <c r="D18" s="17">
        <v>8.0</v>
      </c>
      <c r="E18" s="18">
        <v>5.0</v>
      </c>
      <c r="F18" s="15">
        <v>4.0</v>
      </c>
      <c r="G18" s="15" t="s">
        <v>34</v>
      </c>
      <c r="I18" s="15" t="b">
        <v>1</v>
      </c>
      <c r="J18" s="17" t="b">
        <v>0</v>
      </c>
      <c r="K18" s="18">
        <v>0.0</v>
      </c>
      <c r="L18" s="15" t="b">
        <v>1</v>
      </c>
      <c r="M18" s="15" t="b">
        <v>1</v>
      </c>
      <c r="N18" s="17" t="b">
        <v>0</v>
      </c>
      <c r="O18" s="18" t="b">
        <v>1</v>
      </c>
      <c r="P18" s="15" t="b">
        <v>0</v>
      </c>
      <c r="Q18" s="15" t="b">
        <v>0</v>
      </c>
      <c r="R18" s="15" t="b">
        <v>0</v>
      </c>
      <c r="S18" s="15" t="b">
        <v>0</v>
      </c>
      <c r="T18" s="19"/>
      <c r="U18" s="20"/>
    </row>
    <row r="19">
      <c r="A19" s="15" t="s">
        <v>74</v>
      </c>
      <c r="B19" s="16" t="s">
        <v>31</v>
      </c>
      <c r="C19" s="15">
        <v>1.0</v>
      </c>
      <c r="D19" s="17">
        <v>3.0</v>
      </c>
      <c r="E19" s="31"/>
      <c r="I19" s="15" t="b">
        <v>0</v>
      </c>
      <c r="J19" s="17" t="b">
        <v>0</v>
      </c>
      <c r="K19" s="18">
        <v>3.0</v>
      </c>
      <c r="L19" s="15" t="b">
        <v>0</v>
      </c>
      <c r="M19" s="15" t="b">
        <v>1</v>
      </c>
      <c r="N19" s="17" t="b">
        <v>0</v>
      </c>
      <c r="O19" s="18" t="b">
        <v>0</v>
      </c>
      <c r="P19" s="15" t="b">
        <v>1</v>
      </c>
      <c r="Q19" s="15" t="b">
        <v>0</v>
      </c>
      <c r="R19" s="15" t="b">
        <v>0</v>
      </c>
      <c r="S19" s="15" t="b">
        <v>0</v>
      </c>
      <c r="T19" s="19"/>
      <c r="U19" s="20"/>
    </row>
    <row r="20">
      <c r="A20" s="21" t="s">
        <v>75</v>
      </c>
      <c r="B20" s="22"/>
      <c r="C20" s="15">
        <v>0.0</v>
      </c>
      <c r="D20" s="17">
        <v>3.0</v>
      </c>
      <c r="E20" s="31"/>
      <c r="I20" s="15" t="b">
        <v>0</v>
      </c>
      <c r="J20" s="17" t="b">
        <v>0</v>
      </c>
      <c r="K20" s="18">
        <v>3.0</v>
      </c>
      <c r="L20" s="15" t="b">
        <v>0</v>
      </c>
      <c r="M20" s="15" t="b">
        <v>1</v>
      </c>
      <c r="N20" s="17" t="b">
        <v>0</v>
      </c>
      <c r="O20" s="18" t="b">
        <v>0</v>
      </c>
      <c r="P20" s="15" t="b">
        <v>0</v>
      </c>
      <c r="Q20" s="15" t="b">
        <v>0</v>
      </c>
      <c r="R20" s="15" t="b">
        <v>0</v>
      </c>
      <c r="S20" s="15" t="b">
        <v>0</v>
      </c>
      <c r="T20" s="19"/>
      <c r="U20" s="23" t="s">
        <v>76</v>
      </c>
    </row>
    <row r="21">
      <c r="A21" s="15" t="s">
        <v>77</v>
      </c>
      <c r="B21" s="16" t="s">
        <v>21</v>
      </c>
      <c r="C21" s="15">
        <v>0.0</v>
      </c>
      <c r="D21" s="17">
        <v>5.0</v>
      </c>
      <c r="E21" s="31"/>
      <c r="I21" s="15" t="b">
        <v>0</v>
      </c>
      <c r="J21" s="17" t="b">
        <v>0</v>
      </c>
      <c r="K21" s="18">
        <v>4.0</v>
      </c>
      <c r="L21" s="15" t="b">
        <v>0</v>
      </c>
      <c r="M21" s="15" t="b">
        <v>0</v>
      </c>
      <c r="N21" s="17" t="b">
        <v>1</v>
      </c>
      <c r="O21" s="18" t="b">
        <v>0</v>
      </c>
      <c r="P21" s="15" t="b">
        <v>1</v>
      </c>
      <c r="Q21" s="15" t="b">
        <v>0</v>
      </c>
      <c r="R21" s="15" t="b">
        <v>0</v>
      </c>
      <c r="S21" s="15" t="b">
        <v>0</v>
      </c>
      <c r="T21" s="19"/>
      <c r="U21" s="20"/>
    </row>
    <row r="22">
      <c r="A22" s="21" t="s">
        <v>78</v>
      </c>
      <c r="B22" s="22"/>
      <c r="C22" s="15">
        <v>1.0</v>
      </c>
      <c r="D22" s="17">
        <v>5.0</v>
      </c>
      <c r="E22" s="18">
        <v>4.0</v>
      </c>
      <c r="F22" s="15">
        <v>1.0</v>
      </c>
      <c r="G22" s="15" t="s">
        <v>22</v>
      </c>
      <c r="H22" s="15">
        <v>1.0</v>
      </c>
      <c r="I22" s="15" t="b">
        <v>1</v>
      </c>
      <c r="J22" s="17" t="b">
        <v>1</v>
      </c>
      <c r="K22" s="18">
        <v>3.0</v>
      </c>
      <c r="L22" s="15" t="b">
        <v>1</v>
      </c>
      <c r="M22" s="15" t="b">
        <v>1</v>
      </c>
      <c r="N22" s="17" t="b">
        <v>0</v>
      </c>
      <c r="O22" s="18" t="b">
        <v>0</v>
      </c>
      <c r="P22" s="15" t="b">
        <v>0</v>
      </c>
      <c r="Q22" s="15" t="b">
        <v>0</v>
      </c>
      <c r="R22" s="15" t="b">
        <v>0</v>
      </c>
      <c r="S22" s="15" t="b">
        <v>0</v>
      </c>
      <c r="T22" s="19"/>
      <c r="U22" s="23" t="s">
        <v>79</v>
      </c>
    </row>
    <row r="23">
      <c r="A23" s="15" t="s">
        <v>80</v>
      </c>
      <c r="B23" s="16" t="s">
        <v>31</v>
      </c>
      <c r="C23" s="15">
        <v>3.0</v>
      </c>
      <c r="D23" s="17">
        <v>4.0</v>
      </c>
      <c r="E23" s="31"/>
      <c r="I23" s="15" t="b">
        <v>0</v>
      </c>
      <c r="J23" s="17" t="b">
        <v>0</v>
      </c>
      <c r="K23" s="18">
        <v>2.0</v>
      </c>
      <c r="L23" s="15" t="b">
        <v>0</v>
      </c>
      <c r="M23" s="15" t="b">
        <v>1</v>
      </c>
      <c r="N23" s="17" t="b">
        <v>0</v>
      </c>
      <c r="O23" s="18" t="b">
        <v>0</v>
      </c>
      <c r="P23" s="15" t="b">
        <v>0</v>
      </c>
      <c r="Q23" s="15" t="b">
        <v>0</v>
      </c>
      <c r="R23" s="15" t="b">
        <v>0</v>
      </c>
      <c r="S23" s="15" t="b">
        <v>0</v>
      </c>
      <c r="T23" s="17">
        <v>2.0</v>
      </c>
      <c r="U23" s="20"/>
    </row>
    <row r="24">
      <c r="A24" s="21" t="s">
        <v>81</v>
      </c>
      <c r="B24" s="22"/>
      <c r="C24" s="15">
        <v>1.0</v>
      </c>
      <c r="D24" s="17">
        <v>5.0</v>
      </c>
      <c r="E24" s="31"/>
      <c r="I24" s="15" t="b">
        <v>0</v>
      </c>
      <c r="J24" s="17" t="b">
        <v>0</v>
      </c>
      <c r="K24" s="18">
        <v>0.0</v>
      </c>
      <c r="L24" s="15" t="b">
        <v>0</v>
      </c>
      <c r="M24" s="15" t="b">
        <v>1</v>
      </c>
      <c r="N24" s="17" t="b">
        <v>0</v>
      </c>
      <c r="O24" s="18" t="b">
        <v>0</v>
      </c>
      <c r="P24" s="15" t="b">
        <v>1</v>
      </c>
      <c r="Q24" s="15" t="b">
        <v>0</v>
      </c>
      <c r="R24" s="15" t="b">
        <v>0</v>
      </c>
      <c r="S24" s="15" t="b">
        <v>0</v>
      </c>
      <c r="T24" s="17">
        <v>1.0</v>
      </c>
      <c r="U24" s="20"/>
    </row>
    <row r="25">
      <c r="A25" s="15" t="s">
        <v>82</v>
      </c>
      <c r="B25" s="16" t="s">
        <v>25</v>
      </c>
      <c r="C25" s="15">
        <v>0.0</v>
      </c>
      <c r="D25" s="17">
        <v>5.0</v>
      </c>
      <c r="E25" s="18">
        <v>5.0</v>
      </c>
      <c r="F25" s="15">
        <v>4.0</v>
      </c>
      <c r="G25" s="15" t="s">
        <v>22</v>
      </c>
      <c r="H25" s="15">
        <v>1.0</v>
      </c>
      <c r="I25" s="15" t="b">
        <v>1</v>
      </c>
      <c r="J25" s="17" t="b">
        <v>0</v>
      </c>
      <c r="K25" s="18">
        <v>3.0</v>
      </c>
      <c r="L25" s="15" t="b">
        <v>1</v>
      </c>
      <c r="M25" s="15" t="b">
        <v>0</v>
      </c>
      <c r="N25" s="17" t="b">
        <v>0</v>
      </c>
      <c r="O25" s="18" t="b">
        <v>0</v>
      </c>
      <c r="P25" s="15" t="b">
        <v>1</v>
      </c>
      <c r="Q25" s="15" t="b">
        <v>0</v>
      </c>
      <c r="R25" s="15" t="b">
        <v>0</v>
      </c>
      <c r="S25" s="15" t="b">
        <v>0</v>
      </c>
      <c r="T25" s="19"/>
      <c r="U25" s="20"/>
    </row>
    <row r="26">
      <c r="A26" s="21" t="s">
        <v>83</v>
      </c>
      <c r="B26" s="25"/>
      <c r="C26" s="26">
        <v>0.0</v>
      </c>
      <c r="D26" s="27">
        <v>4.0</v>
      </c>
      <c r="E26" s="28">
        <v>4.0</v>
      </c>
      <c r="F26" s="26">
        <v>2.0</v>
      </c>
      <c r="G26" s="26" t="s">
        <v>22</v>
      </c>
      <c r="H26" s="26">
        <v>2.0</v>
      </c>
      <c r="I26" s="26" t="b">
        <v>1</v>
      </c>
      <c r="J26" s="27" t="b">
        <v>0</v>
      </c>
      <c r="K26" s="28">
        <v>1.0</v>
      </c>
      <c r="L26" s="26" t="b">
        <v>1</v>
      </c>
      <c r="M26" s="26" t="b">
        <v>0</v>
      </c>
      <c r="N26" s="27" t="b">
        <v>0</v>
      </c>
      <c r="O26" s="28" t="b">
        <v>0</v>
      </c>
      <c r="P26" s="26" t="b">
        <v>1</v>
      </c>
      <c r="Q26" s="26" t="b">
        <v>0</v>
      </c>
      <c r="R26" s="26" t="b">
        <v>0</v>
      </c>
      <c r="S26" s="26" t="b">
        <v>0</v>
      </c>
      <c r="T26" s="32"/>
      <c r="U26" s="33"/>
    </row>
  </sheetData>
  <mergeCells count="15">
    <mergeCell ref="B11:B12"/>
    <mergeCell ref="B13:B14"/>
    <mergeCell ref="B15:B16"/>
    <mergeCell ref="B17:B18"/>
    <mergeCell ref="B19:B20"/>
    <mergeCell ref="B21:B22"/>
    <mergeCell ref="B23:B24"/>
    <mergeCell ref="B25:B26"/>
    <mergeCell ref="E1:J1"/>
    <mergeCell ref="K1:N1"/>
    <mergeCell ref="O1:T1"/>
    <mergeCell ref="B3:B4"/>
    <mergeCell ref="B5:B6"/>
    <mergeCell ref="B7:B8"/>
    <mergeCell ref="B9:B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7.88"/>
    <col customWidth="1" min="2" max="2" width="7.38"/>
    <col customWidth="1" min="3" max="3" width="5.13"/>
    <col customWidth="1" min="4" max="4" width="8.38"/>
    <col customWidth="1" min="5" max="5" width="5.13"/>
    <col customWidth="1" min="6" max="6" width="10.13"/>
    <col customWidth="1" min="7" max="7" width="8.63"/>
    <col customWidth="1" min="8" max="8" width="8.5"/>
    <col customWidth="1" min="9" max="9" width="9.5"/>
    <col customWidth="1" min="10" max="10" width="95.75"/>
  </cols>
  <sheetData>
    <row r="1">
      <c r="A1" s="1"/>
      <c r="B1" s="2"/>
      <c r="C1" s="3"/>
      <c r="D1" s="3"/>
      <c r="E1" s="34"/>
      <c r="F1" s="8" t="s">
        <v>1</v>
      </c>
      <c r="G1" s="6"/>
      <c r="H1" s="6"/>
      <c r="I1" s="7"/>
      <c r="J1" s="9"/>
    </row>
    <row r="2">
      <c r="A2" s="1" t="s">
        <v>2</v>
      </c>
      <c r="B2" s="10" t="s">
        <v>3</v>
      </c>
      <c r="C2" s="1" t="s">
        <v>4</v>
      </c>
      <c r="D2" s="1" t="s">
        <v>5</v>
      </c>
      <c r="E2" s="35" t="s">
        <v>84</v>
      </c>
      <c r="F2" s="12" t="s">
        <v>14</v>
      </c>
      <c r="G2" s="1" t="s">
        <v>15</v>
      </c>
      <c r="H2" s="1" t="s">
        <v>16</v>
      </c>
      <c r="I2" s="11" t="s">
        <v>17</v>
      </c>
      <c r="J2" s="14" t="s">
        <v>19</v>
      </c>
    </row>
    <row r="3">
      <c r="A3" s="15" t="s">
        <v>85</v>
      </c>
      <c r="B3" s="16" t="s">
        <v>21</v>
      </c>
      <c r="C3" s="15">
        <v>2.0</v>
      </c>
      <c r="D3" s="15">
        <v>2.0</v>
      </c>
      <c r="E3" s="36"/>
      <c r="F3" s="18" t="b">
        <v>1</v>
      </c>
      <c r="G3" s="15" t="b">
        <v>0</v>
      </c>
      <c r="H3" s="15" t="b">
        <v>0</v>
      </c>
      <c r="I3" s="17" t="b">
        <v>0</v>
      </c>
      <c r="J3" s="20"/>
    </row>
    <row r="4">
      <c r="A4" s="21" t="s">
        <v>86</v>
      </c>
      <c r="B4" s="22"/>
      <c r="C4" s="15">
        <v>2.0</v>
      </c>
      <c r="D4" s="15">
        <v>6.0</v>
      </c>
      <c r="E4" s="36"/>
      <c r="F4" s="18" t="b">
        <v>0</v>
      </c>
      <c r="G4" s="15" t="b">
        <v>0</v>
      </c>
      <c r="H4" s="15" t="b">
        <v>0</v>
      </c>
      <c r="I4" s="17" t="b">
        <v>0</v>
      </c>
      <c r="J4" s="23" t="s">
        <v>87</v>
      </c>
    </row>
    <row r="5">
      <c r="A5" s="15" t="s">
        <v>88</v>
      </c>
      <c r="B5" s="16" t="s">
        <v>28</v>
      </c>
      <c r="C5" s="15">
        <v>3.0</v>
      </c>
      <c r="D5" s="15">
        <v>5.0</v>
      </c>
      <c r="E5" s="36"/>
      <c r="F5" s="18" t="b">
        <v>0</v>
      </c>
      <c r="G5" s="15" t="b">
        <v>1</v>
      </c>
      <c r="H5" s="15" t="b">
        <v>1</v>
      </c>
      <c r="I5" s="17" t="b">
        <v>1</v>
      </c>
      <c r="J5" s="20"/>
    </row>
    <row r="6">
      <c r="A6" s="21" t="s">
        <v>89</v>
      </c>
      <c r="B6" s="22"/>
      <c r="C6" s="15">
        <v>2.0</v>
      </c>
      <c r="D6" s="15">
        <v>5.0</v>
      </c>
      <c r="E6" s="36"/>
      <c r="F6" s="18" t="b">
        <v>0</v>
      </c>
      <c r="G6" s="15" t="b">
        <v>0</v>
      </c>
      <c r="H6" s="15" t="b">
        <v>0</v>
      </c>
      <c r="I6" s="17" t="b">
        <v>0</v>
      </c>
      <c r="J6" s="23" t="s">
        <v>90</v>
      </c>
    </row>
    <row r="7">
      <c r="A7" s="15" t="s">
        <v>91</v>
      </c>
      <c r="B7" s="16" t="s">
        <v>25</v>
      </c>
      <c r="C7" s="15">
        <v>3.0</v>
      </c>
      <c r="D7" s="15">
        <v>5.0</v>
      </c>
      <c r="E7" s="36"/>
      <c r="F7" s="18" t="b">
        <v>0</v>
      </c>
      <c r="G7" s="15" t="b">
        <v>0</v>
      </c>
      <c r="H7" s="15" t="b">
        <v>0</v>
      </c>
      <c r="I7" s="17" t="b">
        <v>0</v>
      </c>
      <c r="J7" s="20"/>
    </row>
    <row r="8">
      <c r="A8" s="21" t="s">
        <v>92</v>
      </c>
      <c r="B8" s="22"/>
      <c r="C8" s="15">
        <v>2.0</v>
      </c>
      <c r="D8" s="15">
        <v>5.0</v>
      </c>
      <c r="E8" s="36"/>
      <c r="F8" s="18" t="b">
        <v>0</v>
      </c>
      <c r="G8" s="15" t="b">
        <v>0</v>
      </c>
      <c r="H8" s="15" t="b">
        <v>0</v>
      </c>
      <c r="I8" s="17" t="b">
        <v>0</v>
      </c>
      <c r="J8" s="23" t="s">
        <v>93</v>
      </c>
    </row>
    <row r="9">
      <c r="A9" s="15" t="s">
        <v>94</v>
      </c>
      <c r="B9" s="16" t="s">
        <v>21</v>
      </c>
      <c r="C9" s="15">
        <v>2.0</v>
      </c>
      <c r="D9" s="15">
        <v>4.0</v>
      </c>
      <c r="E9" s="36"/>
      <c r="F9" s="18" t="b">
        <v>1</v>
      </c>
      <c r="G9" s="15" t="b">
        <v>0</v>
      </c>
      <c r="H9" s="15" t="b">
        <v>0</v>
      </c>
      <c r="I9" s="17" t="b">
        <v>0</v>
      </c>
      <c r="J9" s="20"/>
    </row>
    <row r="10">
      <c r="A10" s="21" t="s">
        <v>95</v>
      </c>
      <c r="B10" s="22"/>
      <c r="C10" s="15">
        <v>2.0</v>
      </c>
      <c r="D10" s="15">
        <v>5.0</v>
      </c>
      <c r="E10" s="36"/>
      <c r="F10" s="18" t="b">
        <v>0</v>
      </c>
      <c r="G10" s="15" t="b">
        <v>0</v>
      </c>
      <c r="H10" s="15" t="b">
        <v>0</v>
      </c>
      <c r="I10" s="17" t="b">
        <v>0</v>
      </c>
      <c r="J10" s="23" t="s">
        <v>96</v>
      </c>
    </row>
    <row r="11">
      <c r="A11" s="15" t="s">
        <v>97</v>
      </c>
      <c r="B11" s="16" t="s">
        <v>25</v>
      </c>
      <c r="C11" s="15">
        <v>3.0</v>
      </c>
      <c r="D11" s="15">
        <v>3.0</v>
      </c>
      <c r="E11" s="36"/>
      <c r="F11" s="18" t="b">
        <v>1</v>
      </c>
      <c r="G11" s="15" t="b">
        <v>0</v>
      </c>
      <c r="H11" s="15" t="b">
        <v>0</v>
      </c>
      <c r="I11" s="17" t="b">
        <v>0</v>
      </c>
      <c r="J11" s="20"/>
    </row>
    <row r="12">
      <c r="A12" s="21" t="s">
        <v>98</v>
      </c>
      <c r="B12" s="22"/>
      <c r="C12" s="15">
        <v>3.0</v>
      </c>
      <c r="D12" s="15">
        <v>5.0</v>
      </c>
      <c r="E12" s="36"/>
      <c r="F12" s="18" t="b">
        <v>0</v>
      </c>
      <c r="G12" s="15" t="b">
        <v>0</v>
      </c>
      <c r="H12" s="15" t="b">
        <v>0</v>
      </c>
      <c r="I12" s="17" t="b">
        <v>0</v>
      </c>
      <c r="J12" s="23" t="s">
        <v>99</v>
      </c>
    </row>
    <row r="13">
      <c r="A13" s="15" t="s">
        <v>100</v>
      </c>
      <c r="B13" s="16" t="s">
        <v>21</v>
      </c>
      <c r="C13" s="15">
        <v>3.0</v>
      </c>
      <c r="D13" s="15">
        <v>4.0</v>
      </c>
      <c r="E13" s="36"/>
      <c r="F13" s="18" t="b">
        <v>1</v>
      </c>
      <c r="G13" s="15" t="b">
        <v>0</v>
      </c>
      <c r="H13" s="15" t="b">
        <v>0</v>
      </c>
      <c r="I13" s="17" t="b">
        <v>0</v>
      </c>
      <c r="J13" s="20"/>
    </row>
    <row r="14">
      <c r="A14" s="21" t="s">
        <v>101</v>
      </c>
      <c r="B14" s="22"/>
      <c r="C14" s="15">
        <v>1.0</v>
      </c>
      <c r="D14" s="15">
        <v>5.0</v>
      </c>
      <c r="E14" s="36" t="b">
        <v>1</v>
      </c>
      <c r="F14" s="18" t="b">
        <v>1</v>
      </c>
      <c r="G14" s="15" t="b">
        <v>0</v>
      </c>
      <c r="H14" s="15" t="b">
        <v>0</v>
      </c>
      <c r="I14" s="17" t="b">
        <v>0</v>
      </c>
      <c r="J14" s="23" t="s">
        <v>102</v>
      </c>
    </row>
    <row r="15">
      <c r="A15" s="15" t="s">
        <v>103</v>
      </c>
      <c r="B15" s="16" t="s">
        <v>51</v>
      </c>
      <c r="C15" s="15">
        <v>3.0</v>
      </c>
      <c r="D15" s="15">
        <v>4.0</v>
      </c>
      <c r="E15" s="36"/>
      <c r="F15" s="18" t="b">
        <v>1</v>
      </c>
      <c r="G15" s="15" t="b">
        <v>0</v>
      </c>
      <c r="H15" s="15" t="b">
        <v>0</v>
      </c>
      <c r="I15" s="17" t="b">
        <v>0</v>
      </c>
      <c r="J15" s="20"/>
    </row>
    <row r="16">
      <c r="A16" s="21" t="s">
        <v>104</v>
      </c>
      <c r="B16" s="22"/>
      <c r="C16" s="15">
        <v>1.0</v>
      </c>
      <c r="D16" s="15">
        <v>5.0</v>
      </c>
      <c r="E16" s="36"/>
      <c r="F16" s="18" t="b">
        <v>1</v>
      </c>
      <c r="G16" s="15" t="b">
        <v>0</v>
      </c>
      <c r="H16" s="15" t="b">
        <v>0</v>
      </c>
      <c r="I16" s="17" t="b">
        <v>0</v>
      </c>
      <c r="J16" s="23" t="s">
        <v>105</v>
      </c>
    </row>
    <row r="17">
      <c r="A17" s="15" t="s">
        <v>106</v>
      </c>
      <c r="B17" s="16" t="s">
        <v>51</v>
      </c>
      <c r="C17" s="15">
        <v>3.0</v>
      </c>
      <c r="D17" s="15">
        <v>5.0</v>
      </c>
      <c r="E17" s="36"/>
      <c r="F17" s="18" t="b">
        <v>1</v>
      </c>
      <c r="G17" s="15" t="b">
        <v>0</v>
      </c>
      <c r="H17" s="15" t="b">
        <v>0</v>
      </c>
      <c r="I17" s="17" t="b">
        <v>0</v>
      </c>
      <c r="J17" s="20"/>
    </row>
    <row r="18">
      <c r="A18" s="21" t="s">
        <v>107</v>
      </c>
      <c r="B18" s="22"/>
      <c r="C18" s="15">
        <v>2.0</v>
      </c>
      <c r="D18" s="15">
        <v>8.0</v>
      </c>
      <c r="E18" s="36"/>
      <c r="F18" s="18" t="b">
        <v>0</v>
      </c>
      <c r="G18" s="15" t="b">
        <v>0</v>
      </c>
      <c r="H18" s="15" t="b">
        <v>0</v>
      </c>
      <c r="I18" s="17" t="b">
        <v>0</v>
      </c>
      <c r="J18" s="23" t="s">
        <v>108</v>
      </c>
    </row>
    <row r="19">
      <c r="A19" s="15" t="s">
        <v>109</v>
      </c>
      <c r="B19" s="16" t="s">
        <v>21</v>
      </c>
      <c r="C19" s="15">
        <v>3.0</v>
      </c>
      <c r="D19" s="15">
        <v>4.0</v>
      </c>
      <c r="E19" s="36"/>
      <c r="F19" s="18" t="b">
        <v>1</v>
      </c>
      <c r="G19" s="15" t="b">
        <v>0</v>
      </c>
      <c r="H19" s="15" t="b">
        <v>0</v>
      </c>
      <c r="I19" s="17" t="b">
        <v>0</v>
      </c>
      <c r="J19" s="20"/>
    </row>
    <row r="20">
      <c r="A20" s="21" t="s">
        <v>110</v>
      </c>
      <c r="B20" s="22"/>
      <c r="C20" s="15">
        <v>3.0</v>
      </c>
      <c r="D20" s="15">
        <v>5.0</v>
      </c>
      <c r="E20" s="36"/>
      <c r="F20" s="18" t="b">
        <v>0</v>
      </c>
      <c r="G20" s="15" t="b">
        <v>0</v>
      </c>
      <c r="H20" s="15" t="b">
        <v>0</v>
      </c>
      <c r="I20" s="17" t="b">
        <v>0</v>
      </c>
      <c r="J20" s="23" t="s">
        <v>111</v>
      </c>
    </row>
    <row r="21">
      <c r="A21" s="15" t="s">
        <v>112</v>
      </c>
      <c r="B21" s="16" t="s">
        <v>51</v>
      </c>
      <c r="C21" s="15">
        <v>3.0</v>
      </c>
      <c r="D21" s="15">
        <v>3.0</v>
      </c>
      <c r="E21" s="36"/>
      <c r="F21" s="18" t="b">
        <v>0</v>
      </c>
      <c r="G21" s="15" t="b">
        <v>1</v>
      </c>
      <c r="H21" s="15" t="b">
        <v>1</v>
      </c>
      <c r="I21" s="17" t="b">
        <v>1</v>
      </c>
      <c r="J21" s="20"/>
    </row>
    <row r="22">
      <c r="A22" s="21" t="s">
        <v>113</v>
      </c>
      <c r="B22" s="22"/>
      <c r="C22" s="15">
        <v>1.0</v>
      </c>
      <c r="D22" s="15">
        <v>3.0</v>
      </c>
      <c r="E22" s="36"/>
      <c r="F22" s="18" t="b">
        <v>0</v>
      </c>
      <c r="G22" s="15" t="b">
        <v>1</v>
      </c>
      <c r="H22" s="15" t="b">
        <v>1</v>
      </c>
      <c r="I22" s="17" t="b">
        <v>1</v>
      </c>
      <c r="J22" s="23" t="s">
        <v>114</v>
      </c>
    </row>
    <row r="23">
      <c r="A23" s="15" t="s">
        <v>115</v>
      </c>
      <c r="B23" s="16" t="s">
        <v>21</v>
      </c>
      <c r="C23" s="15">
        <v>3.0</v>
      </c>
      <c r="D23" s="15">
        <v>3.0</v>
      </c>
      <c r="E23" s="36"/>
      <c r="F23" s="18" t="b">
        <v>1</v>
      </c>
      <c r="G23" s="15" t="b">
        <v>0</v>
      </c>
      <c r="H23" s="15" t="b">
        <v>0</v>
      </c>
      <c r="I23" s="17" t="b">
        <v>0</v>
      </c>
      <c r="J23" s="20"/>
    </row>
    <row r="24">
      <c r="A24" s="21" t="s">
        <v>116</v>
      </c>
      <c r="B24" s="22"/>
      <c r="C24" s="15">
        <v>2.0</v>
      </c>
      <c r="D24" s="15">
        <v>6.0</v>
      </c>
      <c r="E24" s="36"/>
      <c r="F24" s="18" t="b">
        <v>0</v>
      </c>
      <c r="G24" s="15" t="b">
        <v>0</v>
      </c>
      <c r="H24" s="15" t="b">
        <v>0</v>
      </c>
      <c r="I24" s="17" t="b">
        <v>0</v>
      </c>
      <c r="J24" s="23" t="s">
        <v>117</v>
      </c>
    </row>
    <row r="25">
      <c r="A25" s="15" t="s">
        <v>118</v>
      </c>
      <c r="B25" s="16" t="s">
        <v>119</v>
      </c>
      <c r="C25" s="15">
        <v>1.0</v>
      </c>
      <c r="D25" s="15">
        <v>5.0</v>
      </c>
      <c r="E25" s="36"/>
      <c r="F25" s="18" t="b">
        <v>0</v>
      </c>
      <c r="G25" s="15" t="b">
        <v>1</v>
      </c>
      <c r="H25" s="15" t="b">
        <v>0</v>
      </c>
      <c r="I25" s="17" t="b">
        <v>0</v>
      </c>
      <c r="J25" s="20"/>
    </row>
    <row r="26">
      <c r="A26" s="21" t="s">
        <v>120</v>
      </c>
      <c r="B26" s="25"/>
      <c r="C26" s="26">
        <v>0.0</v>
      </c>
      <c r="D26" s="26">
        <v>5.0</v>
      </c>
      <c r="E26" s="37"/>
      <c r="F26" s="28" t="b">
        <v>0</v>
      </c>
      <c r="G26" s="26" t="b">
        <v>1</v>
      </c>
      <c r="H26" s="26" t="b">
        <v>0</v>
      </c>
      <c r="I26" s="27" t="b">
        <v>0</v>
      </c>
      <c r="J26" s="30" t="s">
        <v>121</v>
      </c>
    </row>
  </sheetData>
  <mergeCells count="13">
    <mergeCell ref="B15:B16"/>
    <mergeCell ref="B17:B18"/>
    <mergeCell ref="B19:B20"/>
    <mergeCell ref="B21:B22"/>
    <mergeCell ref="B23:B24"/>
    <mergeCell ref="B25:B26"/>
    <mergeCell ref="F1:I1"/>
    <mergeCell ref="B3:B4"/>
    <mergeCell ref="B5:B6"/>
    <mergeCell ref="B7:B8"/>
    <mergeCell ref="B9:B10"/>
    <mergeCell ref="B11:B12"/>
    <mergeCell ref="B13:B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5"/>
    <col customWidth="1" min="2" max="2" width="7.38"/>
    <col customWidth="1" min="3" max="3" width="5.13"/>
    <col customWidth="1" min="4" max="4" width="8.38"/>
    <col customWidth="1" min="5" max="5" width="4.38"/>
    <col customWidth="1" min="6" max="7" width="3.5"/>
    <col customWidth="1" min="8" max="8" width="7.38"/>
    <col customWidth="1" min="9" max="9" width="11.5"/>
    <col customWidth="1" min="10" max="10" width="5.13"/>
    <col customWidth="1" min="11" max="11" width="10.63"/>
    <col customWidth="1" min="12" max="12" width="8.63"/>
    <col customWidth="1" min="13" max="13" width="7.0"/>
    <col customWidth="1" min="14" max="14" width="50.38"/>
  </cols>
  <sheetData>
    <row r="1">
      <c r="A1" s="1"/>
      <c r="B1" s="38"/>
      <c r="C1" s="3"/>
      <c r="D1" s="4"/>
      <c r="E1" s="5" t="s">
        <v>122</v>
      </c>
      <c r="F1" s="6"/>
      <c r="G1" s="7"/>
      <c r="H1" s="5" t="s">
        <v>0</v>
      </c>
      <c r="I1" s="6"/>
      <c r="J1" s="7"/>
      <c r="K1" s="8" t="s">
        <v>1</v>
      </c>
      <c r="L1" s="6"/>
      <c r="M1" s="7"/>
      <c r="N1" s="9"/>
    </row>
    <row r="2">
      <c r="A2" s="1" t="s">
        <v>2</v>
      </c>
      <c r="B2" s="39" t="s">
        <v>3</v>
      </c>
      <c r="C2" s="1" t="s">
        <v>4</v>
      </c>
      <c r="D2" s="11" t="s">
        <v>5</v>
      </c>
      <c r="E2" s="40" t="s">
        <v>123</v>
      </c>
      <c r="F2" s="41" t="s">
        <v>124</v>
      </c>
      <c r="G2" s="42" t="s">
        <v>125</v>
      </c>
      <c r="H2" s="12" t="s">
        <v>126</v>
      </c>
      <c r="I2" s="1" t="s">
        <v>127</v>
      </c>
      <c r="J2" s="11" t="s">
        <v>84</v>
      </c>
      <c r="K2" s="13" t="s">
        <v>128</v>
      </c>
      <c r="L2" s="1" t="s">
        <v>15</v>
      </c>
      <c r="M2" s="11" t="s">
        <v>18</v>
      </c>
      <c r="N2" s="14" t="s">
        <v>19</v>
      </c>
    </row>
    <row r="3">
      <c r="A3" s="15" t="s">
        <v>129</v>
      </c>
      <c r="B3" s="43" t="s">
        <v>28</v>
      </c>
      <c r="C3" s="15">
        <v>1.0</v>
      </c>
      <c r="D3" s="17">
        <v>7.0</v>
      </c>
      <c r="E3" s="18" t="b">
        <v>0</v>
      </c>
      <c r="F3" s="15" t="b">
        <v>1</v>
      </c>
      <c r="G3" s="17" t="b">
        <v>0</v>
      </c>
      <c r="H3" s="18">
        <v>3.0</v>
      </c>
      <c r="I3" s="24">
        <v>43831.0</v>
      </c>
      <c r="J3" s="44" t="b">
        <v>0</v>
      </c>
      <c r="K3" s="18" t="b">
        <v>0</v>
      </c>
      <c r="L3" s="45" t="b">
        <v>0</v>
      </c>
      <c r="M3" s="19"/>
      <c r="N3" s="20"/>
    </row>
    <row r="4">
      <c r="A4" s="21" t="s">
        <v>130</v>
      </c>
      <c r="B4" s="22"/>
      <c r="C4" s="15">
        <v>0.0</v>
      </c>
      <c r="D4" s="17">
        <v>7.0</v>
      </c>
      <c r="E4" s="18" t="b">
        <v>0</v>
      </c>
      <c r="F4" s="15" t="b">
        <v>1</v>
      </c>
      <c r="G4" s="17" t="b">
        <v>1</v>
      </c>
      <c r="H4" s="18">
        <v>0.0</v>
      </c>
      <c r="I4" s="24">
        <v>43834.0</v>
      </c>
      <c r="J4" s="44" t="b">
        <v>0</v>
      </c>
      <c r="K4" s="18" t="b">
        <v>0</v>
      </c>
      <c r="L4" s="45" t="b">
        <v>0</v>
      </c>
      <c r="M4" s="17">
        <v>5.0</v>
      </c>
      <c r="N4" s="20"/>
    </row>
    <row r="5">
      <c r="A5" s="15" t="s">
        <v>131</v>
      </c>
      <c r="B5" s="43" t="s">
        <v>51</v>
      </c>
      <c r="C5" s="15">
        <v>1.0</v>
      </c>
      <c r="D5" s="17">
        <v>3.0</v>
      </c>
      <c r="E5" s="18" t="b">
        <v>0</v>
      </c>
      <c r="F5" s="15" t="b">
        <v>0</v>
      </c>
      <c r="G5" s="17" t="b">
        <v>1</v>
      </c>
      <c r="H5" s="18">
        <v>2.0</v>
      </c>
      <c r="I5" s="24">
        <v>43831.0</v>
      </c>
      <c r="J5" s="44" t="b">
        <v>0</v>
      </c>
      <c r="K5" s="18" t="b">
        <v>0</v>
      </c>
      <c r="L5" s="45" t="b">
        <v>0</v>
      </c>
      <c r="M5" s="17"/>
      <c r="N5" s="20"/>
    </row>
    <row r="6">
      <c r="A6" s="21" t="s">
        <v>132</v>
      </c>
      <c r="B6" s="22"/>
      <c r="C6" s="15">
        <v>0.0</v>
      </c>
      <c r="D6" s="17">
        <v>7.0</v>
      </c>
      <c r="E6" s="18" t="b">
        <v>0</v>
      </c>
      <c r="F6" s="15" t="b">
        <v>0</v>
      </c>
      <c r="G6" s="17" t="b">
        <v>1</v>
      </c>
      <c r="H6" s="18">
        <v>4.0</v>
      </c>
      <c r="I6" s="24">
        <v>43832.0</v>
      </c>
      <c r="J6" s="44" t="b">
        <v>0</v>
      </c>
      <c r="K6" s="18" t="b">
        <v>0</v>
      </c>
      <c r="L6" s="45" t="b">
        <v>0</v>
      </c>
      <c r="M6" s="17">
        <v>3.0</v>
      </c>
      <c r="N6" s="20"/>
    </row>
    <row r="7">
      <c r="A7" s="15" t="s">
        <v>133</v>
      </c>
      <c r="B7" s="43" t="s">
        <v>119</v>
      </c>
      <c r="C7" s="15">
        <v>3.0</v>
      </c>
      <c r="D7" s="17">
        <v>5.0</v>
      </c>
      <c r="E7" s="18" t="b">
        <v>0</v>
      </c>
      <c r="F7" s="15" t="b">
        <v>1</v>
      </c>
      <c r="G7" s="17" t="b">
        <v>0</v>
      </c>
      <c r="H7" s="18">
        <v>3.0</v>
      </c>
      <c r="I7" s="24">
        <v>43832.0</v>
      </c>
      <c r="J7" s="44" t="b">
        <v>0</v>
      </c>
      <c r="K7" s="18" t="b">
        <v>0</v>
      </c>
      <c r="L7" s="45" t="b">
        <v>0</v>
      </c>
      <c r="M7" s="17">
        <v>2.0</v>
      </c>
      <c r="N7" s="20"/>
    </row>
    <row r="8">
      <c r="A8" s="21" t="s">
        <v>134</v>
      </c>
      <c r="B8" s="22"/>
      <c r="C8" s="15">
        <v>0.0</v>
      </c>
      <c r="D8" s="17">
        <v>9.0</v>
      </c>
      <c r="E8" s="18" t="b">
        <v>1</v>
      </c>
      <c r="F8" s="15" t="b">
        <v>1</v>
      </c>
      <c r="G8" s="17" t="b">
        <v>1</v>
      </c>
      <c r="H8" s="18">
        <v>0.0</v>
      </c>
      <c r="I8" s="24">
        <v>43834.0</v>
      </c>
      <c r="J8" s="44" t="b">
        <v>0</v>
      </c>
      <c r="K8" s="18" t="b">
        <v>0</v>
      </c>
      <c r="L8" s="45" t="b">
        <v>0</v>
      </c>
      <c r="M8" s="17">
        <v>3.0</v>
      </c>
      <c r="N8" s="20"/>
    </row>
    <row r="9">
      <c r="A9" s="15" t="s">
        <v>135</v>
      </c>
      <c r="B9" s="43" t="s">
        <v>119</v>
      </c>
      <c r="C9" s="15">
        <v>1.0</v>
      </c>
      <c r="D9" s="17">
        <v>9.0</v>
      </c>
      <c r="E9" s="18" t="b">
        <v>0</v>
      </c>
      <c r="F9" s="15" t="b">
        <v>0</v>
      </c>
      <c r="G9" s="17" t="b">
        <v>1</v>
      </c>
      <c r="H9" s="18">
        <v>1.0</v>
      </c>
      <c r="I9" s="24">
        <v>43834.0</v>
      </c>
      <c r="J9" s="44" t="b">
        <v>0</v>
      </c>
      <c r="K9" s="18" t="b">
        <v>1</v>
      </c>
      <c r="L9" s="45" t="b">
        <v>0</v>
      </c>
      <c r="M9" s="19"/>
      <c r="N9" s="20"/>
    </row>
    <row r="10">
      <c r="A10" s="21" t="s">
        <v>136</v>
      </c>
      <c r="B10" s="22"/>
      <c r="C10" s="15">
        <v>0.0</v>
      </c>
      <c r="D10" s="17">
        <v>10.0</v>
      </c>
      <c r="E10" s="18" t="b">
        <v>1</v>
      </c>
      <c r="F10" s="15" t="b">
        <v>1</v>
      </c>
      <c r="G10" s="17" t="b">
        <v>1</v>
      </c>
      <c r="H10" s="18">
        <v>0.0</v>
      </c>
      <c r="I10" s="24">
        <v>43840.0</v>
      </c>
      <c r="J10" s="44" t="b">
        <v>0</v>
      </c>
      <c r="K10" s="18" t="b">
        <v>1</v>
      </c>
      <c r="L10" s="45" t="b">
        <v>0</v>
      </c>
      <c r="M10" s="19"/>
      <c r="N10" s="20"/>
    </row>
    <row r="11">
      <c r="A11" s="15" t="s">
        <v>137</v>
      </c>
      <c r="B11" s="43" t="s">
        <v>28</v>
      </c>
      <c r="C11" s="15">
        <v>2.0</v>
      </c>
      <c r="D11" s="17">
        <v>4.0</v>
      </c>
      <c r="E11" s="18" t="b">
        <v>1</v>
      </c>
      <c r="F11" s="15" t="b">
        <v>0</v>
      </c>
      <c r="G11" s="17" t="b">
        <v>1</v>
      </c>
      <c r="H11" s="18">
        <v>-2.0</v>
      </c>
      <c r="I11" s="24">
        <v>43831.0</v>
      </c>
      <c r="J11" s="44" t="b">
        <v>0</v>
      </c>
      <c r="K11" s="18" t="b">
        <v>0</v>
      </c>
      <c r="L11" s="45" t="b">
        <v>0</v>
      </c>
      <c r="M11" s="19"/>
      <c r="N11" s="20"/>
    </row>
    <row r="12">
      <c r="A12" s="21" t="s">
        <v>138</v>
      </c>
      <c r="B12" s="22"/>
      <c r="C12" s="15">
        <v>0.0</v>
      </c>
      <c r="D12" s="17">
        <v>4.0</v>
      </c>
      <c r="E12" s="18" t="b">
        <v>1</v>
      </c>
      <c r="F12" s="15" t="b">
        <v>0</v>
      </c>
      <c r="G12" s="17" t="b">
        <v>1</v>
      </c>
      <c r="H12" s="18">
        <v>0.0</v>
      </c>
      <c r="I12" s="24">
        <v>43832.0</v>
      </c>
      <c r="J12" s="44" t="b">
        <v>0</v>
      </c>
      <c r="K12" s="18" t="b">
        <v>0</v>
      </c>
      <c r="L12" s="45" t="b">
        <v>0</v>
      </c>
      <c r="M12" s="17">
        <v>1.0</v>
      </c>
      <c r="N12" s="20"/>
    </row>
    <row r="13">
      <c r="A13" s="15" t="s">
        <v>139</v>
      </c>
      <c r="B13" s="43" t="s">
        <v>21</v>
      </c>
      <c r="C13" s="15">
        <v>0.0</v>
      </c>
      <c r="D13" s="17">
        <v>2.0</v>
      </c>
      <c r="E13" s="18" t="b">
        <v>0</v>
      </c>
      <c r="F13" s="15" t="b">
        <v>0</v>
      </c>
      <c r="G13" s="17" t="b">
        <v>1</v>
      </c>
      <c r="H13" s="18">
        <v>4.0</v>
      </c>
      <c r="I13" s="24">
        <v>43831.0</v>
      </c>
      <c r="J13" s="44" t="b">
        <v>0</v>
      </c>
      <c r="K13" s="18" t="b">
        <v>0</v>
      </c>
      <c r="L13" s="45" t="b">
        <v>0</v>
      </c>
      <c r="M13" s="17">
        <v>2.0</v>
      </c>
      <c r="N13" s="20"/>
    </row>
    <row r="14">
      <c r="A14" s="21" t="s">
        <v>140</v>
      </c>
      <c r="B14" s="22"/>
      <c r="C14" s="15">
        <v>1.0</v>
      </c>
      <c r="D14" s="17">
        <v>7.0</v>
      </c>
      <c r="E14" s="18" t="b">
        <v>0</v>
      </c>
      <c r="F14" s="15" t="b">
        <v>0</v>
      </c>
      <c r="G14" s="17" t="b">
        <v>1</v>
      </c>
      <c r="H14" s="18">
        <v>7.0</v>
      </c>
      <c r="I14" s="24">
        <v>43831.0</v>
      </c>
      <c r="J14" s="44" t="b">
        <v>0</v>
      </c>
      <c r="K14" s="18" t="b">
        <v>0</v>
      </c>
      <c r="L14" s="45" t="b">
        <v>0</v>
      </c>
      <c r="M14" s="17">
        <v>2.0</v>
      </c>
      <c r="N14" s="20"/>
    </row>
    <row r="15">
      <c r="A15" s="15" t="s">
        <v>141</v>
      </c>
      <c r="B15" s="43" t="s">
        <v>31</v>
      </c>
      <c r="C15" s="15">
        <v>1.0</v>
      </c>
      <c r="D15" s="17">
        <v>2.0</v>
      </c>
      <c r="E15" s="18" t="b">
        <v>1</v>
      </c>
      <c r="F15" s="15" t="b">
        <v>0</v>
      </c>
      <c r="G15" s="17" t="b">
        <v>0</v>
      </c>
      <c r="H15" s="18">
        <v>-3.0</v>
      </c>
      <c r="I15" s="24">
        <v>43831.0</v>
      </c>
      <c r="J15" s="46" t="b">
        <v>1</v>
      </c>
      <c r="K15" s="18" t="b">
        <v>0</v>
      </c>
      <c r="L15" s="45" t="b">
        <v>0</v>
      </c>
      <c r="M15" s="19"/>
      <c r="N15" s="23" t="s">
        <v>142</v>
      </c>
    </row>
    <row r="16">
      <c r="A16" s="21" t="s">
        <v>143</v>
      </c>
      <c r="B16" s="22"/>
      <c r="C16" s="15">
        <v>1.0</v>
      </c>
      <c r="D16" s="17">
        <v>5.0</v>
      </c>
      <c r="E16" s="18" t="b">
        <v>1</v>
      </c>
      <c r="F16" s="15" t="b">
        <v>0</v>
      </c>
      <c r="G16" s="17" t="b">
        <v>1</v>
      </c>
      <c r="H16" s="31"/>
      <c r="J16" s="47" t="b">
        <v>0</v>
      </c>
      <c r="K16" s="18" t="b">
        <v>0</v>
      </c>
      <c r="L16" s="45" t="b">
        <v>0</v>
      </c>
      <c r="M16" s="19"/>
      <c r="N16" s="23" t="s">
        <v>142</v>
      </c>
    </row>
    <row r="17">
      <c r="A17" s="15" t="s">
        <v>144</v>
      </c>
      <c r="B17" s="43" t="s">
        <v>28</v>
      </c>
      <c r="C17" s="15">
        <v>1.0</v>
      </c>
      <c r="D17" s="17">
        <v>6.0</v>
      </c>
      <c r="E17" s="18" t="b">
        <v>0</v>
      </c>
      <c r="F17" s="15" t="b">
        <v>1</v>
      </c>
      <c r="G17" s="17" t="b">
        <v>0</v>
      </c>
      <c r="H17" s="18">
        <v>4.0</v>
      </c>
      <c r="I17" s="24">
        <v>43831.0</v>
      </c>
      <c r="J17" s="47" t="b">
        <v>0</v>
      </c>
      <c r="K17" s="18" t="b">
        <v>0</v>
      </c>
      <c r="L17" s="45" t="b">
        <v>0</v>
      </c>
      <c r="M17" s="17">
        <v>1.0</v>
      </c>
      <c r="N17" s="20"/>
    </row>
    <row r="18">
      <c r="A18" s="21" t="s">
        <v>145</v>
      </c>
      <c r="B18" s="22"/>
      <c r="C18" s="15">
        <v>0.0</v>
      </c>
      <c r="D18" s="17">
        <v>6.0</v>
      </c>
      <c r="E18" s="18" t="b">
        <v>0</v>
      </c>
      <c r="F18" s="15" t="b">
        <v>1</v>
      </c>
      <c r="G18" s="17" t="b">
        <v>0</v>
      </c>
      <c r="H18" s="18">
        <v>2.0</v>
      </c>
      <c r="I18" s="24">
        <v>43832.0</v>
      </c>
      <c r="J18" s="44" t="b">
        <v>0</v>
      </c>
      <c r="K18" s="18" t="b">
        <v>0</v>
      </c>
      <c r="L18" s="15" t="b">
        <v>0</v>
      </c>
      <c r="M18" s="17">
        <v>1.0</v>
      </c>
      <c r="N18" s="20"/>
    </row>
    <row r="19">
      <c r="A19" s="15" t="s">
        <v>146</v>
      </c>
      <c r="B19" s="43" t="s">
        <v>119</v>
      </c>
      <c r="C19" s="15">
        <v>2.0</v>
      </c>
      <c r="D19" s="17">
        <v>3.0</v>
      </c>
      <c r="E19" s="18" t="b">
        <v>1</v>
      </c>
      <c r="F19" s="15" t="b">
        <v>0</v>
      </c>
      <c r="G19" s="17" t="b">
        <v>1</v>
      </c>
      <c r="H19" s="31"/>
      <c r="J19" s="47" t="b">
        <v>0</v>
      </c>
      <c r="K19" s="18" t="b">
        <v>0</v>
      </c>
      <c r="L19" s="45" t="b">
        <v>0</v>
      </c>
      <c r="M19" s="19"/>
      <c r="N19" s="20"/>
    </row>
    <row r="20">
      <c r="A20" s="21" t="s">
        <v>147</v>
      </c>
      <c r="B20" s="22"/>
      <c r="C20" s="15">
        <v>1.0</v>
      </c>
      <c r="D20" s="17">
        <v>5.0</v>
      </c>
      <c r="E20" s="18" t="b">
        <v>0</v>
      </c>
      <c r="F20" s="15" t="b">
        <v>1</v>
      </c>
      <c r="G20" s="17" t="b">
        <v>0</v>
      </c>
      <c r="H20" s="18">
        <v>0.0</v>
      </c>
      <c r="I20" s="24">
        <v>43834.0</v>
      </c>
      <c r="J20" s="44" t="b">
        <v>0</v>
      </c>
      <c r="K20" s="18" t="b">
        <v>0</v>
      </c>
      <c r="L20" s="45" t="b">
        <v>0</v>
      </c>
      <c r="M20" s="17">
        <v>1.0</v>
      </c>
      <c r="N20" s="20"/>
    </row>
    <row r="21">
      <c r="A21" s="15" t="s">
        <v>148</v>
      </c>
      <c r="B21" s="43" t="s">
        <v>28</v>
      </c>
      <c r="C21" s="15">
        <v>6.0</v>
      </c>
      <c r="D21" s="17">
        <v>8.0</v>
      </c>
      <c r="E21" s="18" t="b">
        <v>0</v>
      </c>
      <c r="F21" s="15" t="b">
        <v>0</v>
      </c>
      <c r="G21" s="17" t="b">
        <v>1</v>
      </c>
      <c r="H21" s="18">
        <v>7.0</v>
      </c>
      <c r="I21" s="24">
        <v>43831.0</v>
      </c>
      <c r="J21" s="47" t="b">
        <v>0</v>
      </c>
      <c r="K21" s="18" t="b">
        <v>0</v>
      </c>
      <c r="L21" s="45" t="b">
        <v>0</v>
      </c>
      <c r="M21" s="17">
        <v>1.0</v>
      </c>
      <c r="N21" s="20"/>
    </row>
    <row r="22">
      <c r="A22" s="21" t="s">
        <v>149</v>
      </c>
      <c r="B22" s="22"/>
      <c r="C22" s="15">
        <v>1.0</v>
      </c>
      <c r="D22" s="17">
        <v>9.0</v>
      </c>
      <c r="E22" s="18" t="b">
        <v>0</v>
      </c>
      <c r="F22" s="15" t="b">
        <v>0</v>
      </c>
      <c r="G22" s="17" t="b">
        <v>1</v>
      </c>
      <c r="H22" s="18">
        <v>8.0</v>
      </c>
      <c r="I22" s="24">
        <v>43834.0</v>
      </c>
      <c r="J22" s="44" t="b">
        <v>0</v>
      </c>
      <c r="K22" s="18" t="b">
        <v>0</v>
      </c>
      <c r="L22" s="15" t="b">
        <v>1</v>
      </c>
      <c r="M22" s="17">
        <v>3.0</v>
      </c>
      <c r="N22" s="23" t="s">
        <v>150</v>
      </c>
    </row>
    <row r="23">
      <c r="A23" s="15" t="s">
        <v>151</v>
      </c>
      <c r="B23" s="43" t="s">
        <v>25</v>
      </c>
      <c r="C23" s="15">
        <v>1.0</v>
      </c>
      <c r="D23" s="17">
        <v>5.0</v>
      </c>
      <c r="E23" s="18" t="b">
        <v>0</v>
      </c>
      <c r="F23" s="15" t="b">
        <v>1</v>
      </c>
      <c r="G23" s="17" t="b">
        <v>0</v>
      </c>
      <c r="H23" s="18">
        <v>0.0</v>
      </c>
      <c r="I23" s="24">
        <v>43832.0</v>
      </c>
      <c r="J23" s="44" t="b">
        <v>0</v>
      </c>
      <c r="K23" s="18" t="b">
        <v>0</v>
      </c>
      <c r="L23" s="45" t="b">
        <v>0</v>
      </c>
      <c r="M23" s="17">
        <v>1.0</v>
      </c>
      <c r="N23" s="20"/>
    </row>
    <row r="24">
      <c r="A24" s="21" t="s">
        <v>152</v>
      </c>
      <c r="B24" s="22"/>
      <c r="C24" s="15">
        <v>0.0</v>
      </c>
      <c r="D24" s="17">
        <v>9.0</v>
      </c>
      <c r="E24" s="18" t="b">
        <v>1</v>
      </c>
      <c r="F24" s="15" t="b">
        <v>1</v>
      </c>
      <c r="G24" s="17" t="b">
        <v>0</v>
      </c>
      <c r="H24" s="18">
        <v>0.0</v>
      </c>
      <c r="I24" s="24">
        <v>43832.0</v>
      </c>
      <c r="J24" s="44" t="b">
        <v>0</v>
      </c>
      <c r="K24" s="18" t="b">
        <v>0</v>
      </c>
      <c r="L24" s="45" t="b">
        <v>0</v>
      </c>
      <c r="M24" s="17">
        <v>1.0</v>
      </c>
      <c r="N24" s="20"/>
    </row>
    <row r="25">
      <c r="A25" s="15" t="s">
        <v>153</v>
      </c>
      <c r="B25" s="43" t="s">
        <v>21</v>
      </c>
      <c r="C25" s="15">
        <v>1.0</v>
      </c>
      <c r="D25" s="17">
        <v>7.0</v>
      </c>
      <c r="E25" s="18" t="b">
        <v>0</v>
      </c>
      <c r="F25" s="15" t="b">
        <v>1</v>
      </c>
      <c r="G25" s="17" t="b">
        <v>0</v>
      </c>
      <c r="H25" s="18">
        <v>3.0</v>
      </c>
      <c r="I25" s="24">
        <v>43831.0</v>
      </c>
      <c r="J25" s="47" t="b">
        <v>0</v>
      </c>
      <c r="K25" s="18" t="b">
        <v>0</v>
      </c>
      <c r="L25" s="45" t="b">
        <v>0</v>
      </c>
      <c r="M25" s="17">
        <v>2.0</v>
      </c>
      <c r="N25" s="20"/>
    </row>
    <row r="26">
      <c r="A26" s="21" t="s">
        <v>154</v>
      </c>
      <c r="B26" s="25"/>
      <c r="C26" s="26">
        <v>0.0</v>
      </c>
      <c r="D26" s="27">
        <v>4.0</v>
      </c>
      <c r="E26" s="28" t="b">
        <v>0</v>
      </c>
      <c r="F26" s="26" t="b">
        <v>1</v>
      </c>
      <c r="G26" s="27" t="b">
        <v>1</v>
      </c>
      <c r="H26" s="28">
        <v>2.0</v>
      </c>
      <c r="I26" s="29">
        <v>43831.0</v>
      </c>
      <c r="J26" s="48" t="b">
        <v>0</v>
      </c>
      <c r="K26" s="28" t="b">
        <v>0</v>
      </c>
      <c r="L26" s="49" t="b">
        <v>0</v>
      </c>
      <c r="M26" s="32"/>
      <c r="N26" s="33"/>
    </row>
  </sheetData>
  <mergeCells count="15">
    <mergeCell ref="B11:B12"/>
    <mergeCell ref="B13:B14"/>
    <mergeCell ref="B15:B16"/>
    <mergeCell ref="B17:B18"/>
    <mergeCell ref="B19:B20"/>
    <mergeCell ref="B21:B22"/>
    <mergeCell ref="B23:B24"/>
    <mergeCell ref="B25:B26"/>
    <mergeCell ref="E1:G1"/>
    <mergeCell ref="H1:J1"/>
    <mergeCell ref="K1:M1"/>
    <mergeCell ref="B3:B4"/>
    <mergeCell ref="B5:B6"/>
    <mergeCell ref="B7:B8"/>
    <mergeCell ref="B9:B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7.25"/>
    <col customWidth="1" min="2" max="2" width="7.38"/>
    <col customWidth="1" min="3" max="3" width="5.13"/>
    <col customWidth="1" min="4" max="4" width="8.38"/>
    <col customWidth="1" min="5" max="5" width="6.88"/>
    <col customWidth="1" min="6" max="6" width="5.13"/>
    <col customWidth="1" min="7" max="7" width="8.38"/>
    <col customWidth="1" min="8" max="8" width="6.88"/>
    <col customWidth="1" min="9" max="9" width="18.5"/>
    <col customWidth="1" min="10" max="10" width="31.0"/>
  </cols>
  <sheetData>
    <row r="1">
      <c r="A1" s="1"/>
      <c r="B1" s="50"/>
      <c r="C1" s="5" t="s">
        <v>155</v>
      </c>
      <c r="D1" s="6"/>
      <c r="E1" s="7"/>
      <c r="F1" s="5" t="s">
        <v>156</v>
      </c>
      <c r="G1" s="6"/>
      <c r="H1" s="7"/>
      <c r="I1" s="51" t="s">
        <v>1</v>
      </c>
      <c r="J1" s="9"/>
    </row>
    <row r="2">
      <c r="A2" s="1" t="s">
        <v>2</v>
      </c>
      <c r="B2" s="52" t="s">
        <v>3</v>
      </c>
      <c r="C2" s="12" t="s">
        <v>4</v>
      </c>
      <c r="D2" s="1" t="s">
        <v>5</v>
      </c>
      <c r="E2" s="11" t="s">
        <v>18</v>
      </c>
      <c r="F2" s="12" t="s">
        <v>4</v>
      </c>
      <c r="G2" s="1" t="s">
        <v>5</v>
      </c>
      <c r="H2" s="11" t="s">
        <v>18</v>
      </c>
      <c r="I2" s="53" t="s">
        <v>14</v>
      </c>
      <c r="J2" s="14" t="s">
        <v>19</v>
      </c>
    </row>
    <row r="3">
      <c r="A3" s="15" t="s">
        <v>157</v>
      </c>
      <c r="B3" s="54" t="s">
        <v>31</v>
      </c>
      <c r="C3" s="18">
        <v>0.0</v>
      </c>
      <c r="D3" s="15">
        <v>1.0</v>
      </c>
      <c r="E3" s="17">
        <v>1.0</v>
      </c>
      <c r="F3" s="18">
        <v>1.0</v>
      </c>
      <c r="G3" s="15">
        <v>0.0</v>
      </c>
      <c r="H3" s="17">
        <v>2.0</v>
      </c>
      <c r="I3" s="23" t="b">
        <v>0</v>
      </c>
      <c r="J3" s="20"/>
    </row>
    <row r="4">
      <c r="A4" s="21" t="s">
        <v>158</v>
      </c>
      <c r="B4" s="55"/>
      <c r="C4" s="18">
        <v>0.0</v>
      </c>
      <c r="D4" s="15">
        <v>3.0</v>
      </c>
      <c r="E4" s="17">
        <v>1.0</v>
      </c>
      <c r="F4" s="18">
        <v>1.0</v>
      </c>
      <c r="G4" s="15">
        <v>2.0</v>
      </c>
      <c r="H4" s="17">
        <v>3.0</v>
      </c>
      <c r="I4" s="23" t="b">
        <v>0</v>
      </c>
      <c r="J4" s="20"/>
    </row>
    <row r="5">
      <c r="A5" s="15" t="s">
        <v>159</v>
      </c>
      <c r="B5" s="54" t="s">
        <v>51</v>
      </c>
      <c r="C5" s="18">
        <v>4.0</v>
      </c>
      <c r="D5" s="15">
        <v>7.0</v>
      </c>
      <c r="E5" s="17">
        <v>2.0</v>
      </c>
      <c r="F5" s="18">
        <v>5.0</v>
      </c>
      <c r="G5" s="15">
        <v>7.0</v>
      </c>
      <c r="H5" s="17">
        <v>3.0</v>
      </c>
      <c r="I5" s="23" t="b">
        <v>0</v>
      </c>
      <c r="J5" s="20"/>
    </row>
    <row r="6">
      <c r="A6" s="21" t="s">
        <v>160</v>
      </c>
      <c r="B6" s="55"/>
      <c r="C6" s="18">
        <v>0.0</v>
      </c>
      <c r="D6" s="15">
        <v>7.0</v>
      </c>
      <c r="E6" s="17">
        <v>1.0</v>
      </c>
      <c r="F6" s="18">
        <v>1.0</v>
      </c>
      <c r="G6" s="15">
        <v>7.0</v>
      </c>
      <c r="H6" s="17">
        <v>2.0</v>
      </c>
      <c r="I6" s="23" t="b">
        <v>0</v>
      </c>
      <c r="J6" s="20"/>
    </row>
    <row r="7">
      <c r="A7" s="15" t="s">
        <v>161</v>
      </c>
      <c r="B7" s="54" t="s">
        <v>25</v>
      </c>
      <c r="C7" s="18">
        <v>1.0</v>
      </c>
      <c r="D7" s="15">
        <v>1.0</v>
      </c>
      <c r="E7" s="17">
        <v>1.0</v>
      </c>
      <c r="F7" s="18">
        <v>2.0</v>
      </c>
      <c r="G7" s="15">
        <v>1.0</v>
      </c>
      <c r="H7" s="17">
        <v>2.0</v>
      </c>
      <c r="I7" s="23" t="b">
        <v>0</v>
      </c>
      <c r="J7" s="20"/>
    </row>
    <row r="8">
      <c r="A8" s="21" t="s">
        <v>162</v>
      </c>
      <c r="B8" s="55"/>
      <c r="C8" s="18">
        <v>0.0</v>
      </c>
      <c r="D8" s="15">
        <v>5.0</v>
      </c>
      <c r="E8" s="17">
        <v>1.0</v>
      </c>
      <c r="F8" s="18">
        <v>1.0</v>
      </c>
      <c r="G8" s="15">
        <v>3.0</v>
      </c>
      <c r="H8" s="17">
        <v>3.0</v>
      </c>
      <c r="I8" s="23" t="b">
        <v>0</v>
      </c>
      <c r="J8" s="20"/>
    </row>
    <row r="9">
      <c r="A9" s="15" t="s">
        <v>163</v>
      </c>
      <c r="B9" s="54" t="s">
        <v>28</v>
      </c>
      <c r="C9" s="18">
        <v>2.0</v>
      </c>
      <c r="D9" s="15">
        <v>6.0</v>
      </c>
      <c r="E9" s="17">
        <v>1.0</v>
      </c>
      <c r="F9" s="18">
        <v>3.0</v>
      </c>
      <c r="G9" s="15">
        <v>6.0</v>
      </c>
      <c r="H9" s="17">
        <v>5.0</v>
      </c>
      <c r="I9" s="23" t="b">
        <v>0</v>
      </c>
      <c r="J9" s="23" t="s">
        <v>164</v>
      </c>
    </row>
    <row r="10">
      <c r="A10" s="21" t="s">
        <v>165</v>
      </c>
      <c r="B10" s="55"/>
      <c r="C10" s="18">
        <v>1.0</v>
      </c>
      <c r="D10" s="15">
        <v>6.0</v>
      </c>
      <c r="E10" s="17">
        <v>1.0</v>
      </c>
      <c r="F10" s="18">
        <v>2.0</v>
      </c>
      <c r="G10" s="15">
        <v>6.0</v>
      </c>
      <c r="H10" s="17">
        <v>6.0</v>
      </c>
      <c r="I10" s="23" t="b">
        <v>0</v>
      </c>
      <c r="J10" s="23" t="s">
        <v>164</v>
      </c>
    </row>
    <row r="11">
      <c r="A11" s="15" t="s">
        <v>166</v>
      </c>
      <c r="B11" s="54" t="s">
        <v>28</v>
      </c>
      <c r="C11" s="18">
        <v>2.0</v>
      </c>
      <c r="D11" s="15">
        <v>6.0</v>
      </c>
      <c r="E11" s="17">
        <v>3.0</v>
      </c>
      <c r="F11" s="18">
        <v>3.0</v>
      </c>
      <c r="G11" s="15">
        <v>6.0</v>
      </c>
      <c r="H11" s="17">
        <v>4.0</v>
      </c>
      <c r="I11" s="23" t="b">
        <v>1</v>
      </c>
      <c r="J11" s="23" t="s">
        <v>167</v>
      </c>
    </row>
    <row r="12">
      <c r="A12" s="21" t="s">
        <v>168</v>
      </c>
      <c r="B12" s="55"/>
      <c r="C12" s="18">
        <v>0.0</v>
      </c>
      <c r="D12" s="15">
        <v>5.0</v>
      </c>
      <c r="E12" s="17">
        <v>1.0</v>
      </c>
      <c r="F12" s="18">
        <v>1.0</v>
      </c>
      <c r="G12" s="15">
        <v>4.0</v>
      </c>
      <c r="H12" s="17">
        <v>2.0</v>
      </c>
      <c r="I12" s="23" t="b">
        <v>0</v>
      </c>
      <c r="J12" s="20"/>
    </row>
    <row r="13">
      <c r="A13" s="15" t="s">
        <v>169</v>
      </c>
      <c r="B13" s="54" t="s">
        <v>31</v>
      </c>
      <c r="C13" s="18">
        <v>2.0</v>
      </c>
      <c r="D13" s="15">
        <v>1.0</v>
      </c>
      <c r="E13" s="17">
        <v>2.0</v>
      </c>
      <c r="F13" s="18">
        <v>3.0</v>
      </c>
      <c r="G13" s="15">
        <v>0.0</v>
      </c>
      <c r="H13" s="17">
        <v>3.0</v>
      </c>
      <c r="I13" s="23" t="b">
        <v>0</v>
      </c>
      <c r="J13" s="20"/>
    </row>
    <row r="14">
      <c r="A14" s="21" t="s">
        <v>170</v>
      </c>
      <c r="B14" s="55"/>
      <c r="C14" s="18">
        <v>0.0</v>
      </c>
      <c r="D14" s="15">
        <v>2.0</v>
      </c>
      <c r="E14" s="17">
        <v>2.0</v>
      </c>
      <c r="F14" s="18">
        <v>1.0</v>
      </c>
      <c r="G14" s="15">
        <v>1.0</v>
      </c>
      <c r="H14" s="17">
        <v>3.0</v>
      </c>
      <c r="I14" s="23" t="b">
        <v>0</v>
      </c>
      <c r="J14" s="20"/>
    </row>
    <row r="15">
      <c r="A15" s="15" t="s">
        <v>171</v>
      </c>
      <c r="B15" s="54" t="s">
        <v>25</v>
      </c>
      <c r="C15" s="18">
        <v>1.0</v>
      </c>
      <c r="D15" s="15">
        <v>2.0</v>
      </c>
      <c r="E15" s="17">
        <v>2.0</v>
      </c>
      <c r="F15" s="18">
        <v>2.0</v>
      </c>
      <c r="G15" s="15">
        <v>1.0</v>
      </c>
      <c r="H15" s="17">
        <v>3.0</v>
      </c>
      <c r="I15" s="23" t="b">
        <v>0</v>
      </c>
      <c r="J15" s="20"/>
    </row>
    <row r="16">
      <c r="A16" s="21" t="s">
        <v>172</v>
      </c>
      <c r="B16" s="55"/>
      <c r="C16" s="18">
        <v>0.0</v>
      </c>
      <c r="D16" s="15">
        <v>3.0</v>
      </c>
      <c r="E16" s="17">
        <v>2.0</v>
      </c>
      <c r="F16" s="18">
        <v>1.0</v>
      </c>
      <c r="G16" s="15">
        <v>2.0</v>
      </c>
      <c r="H16" s="17">
        <v>3.0</v>
      </c>
      <c r="I16" s="23" t="b">
        <v>0</v>
      </c>
      <c r="J16" s="20"/>
    </row>
    <row r="17">
      <c r="A17" s="15" t="s">
        <v>173</v>
      </c>
      <c r="B17" s="54" t="s">
        <v>25</v>
      </c>
      <c r="C17" s="18">
        <v>1.0</v>
      </c>
      <c r="D17" s="15">
        <v>4.0</v>
      </c>
      <c r="E17" s="17">
        <v>1.0</v>
      </c>
      <c r="F17" s="18">
        <v>4.0</v>
      </c>
      <c r="G17" s="15">
        <v>2.0</v>
      </c>
      <c r="H17" s="17">
        <v>2.0</v>
      </c>
      <c r="I17" s="23" t="b">
        <v>0</v>
      </c>
      <c r="J17" s="20"/>
    </row>
    <row r="18">
      <c r="A18" s="21" t="s">
        <v>174</v>
      </c>
      <c r="B18" s="55"/>
      <c r="C18" s="18">
        <v>0.0</v>
      </c>
      <c r="D18" s="15">
        <v>3.0</v>
      </c>
      <c r="E18" s="17">
        <v>2.0</v>
      </c>
      <c r="F18" s="18">
        <v>1.0</v>
      </c>
      <c r="G18" s="15">
        <v>2.0</v>
      </c>
      <c r="H18" s="17">
        <v>3.0</v>
      </c>
      <c r="I18" s="23" t="b">
        <v>0</v>
      </c>
      <c r="J18" s="20"/>
    </row>
    <row r="19">
      <c r="A19" s="15" t="s">
        <v>175</v>
      </c>
      <c r="B19" s="54" t="s">
        <v>25</v>
      </c>
      <c r="C19" s="18">
        <v>2.0</v>
      </c>
      <c r="D19" s="15">
        <v>1.0</v>
      </c>
      <c r="E19" s="17">
        <v>2.0</v>
      </c>
      <c r="F19" s="18">
        <v>4.0</v>
      </c>
      <c r="G19" s="15">
        <v>0.0</v>
      </c>
      <c r="H19" s="17">
        <v>3.0</v>
      </c>
      <c r="I19" s="23" t="b">
        <v>0</v>
      </c>
      <c r="J19" s="20"/>
    </row>
    <row r="20">
      <c r="A20" s="21" t="s">
        <v>176</v>
      </c>
      <c r="B20" s="55"/>
      <c r="C20" s="18">
        <v>1.0</v>
      </c>
      <c r="D20" s="15">
        <v>6.0</v>
      </c>
      <c r="E20" s="17">
        <v>2.0</v>
      </c>
      <c r="F20" s="18">
        <v>2.0</v>
      </c>
      <c r="G20" s="15">
        <v>6.0</v>
      </c>
      <c r="H20" s="17">
        <v>3.0</v>
      </c>
      <c r="I20" s="23" t="b">
        <v>0</v>
      </c>
      <c r="J20" s="20"/>
    </row>
    <row r="21">
      <c r="A21" s="15" t="s">
        <v>177</v>
      </c>
      <c r="B21" s="54" t="s">
        <v>31</v>
      </c>
      <c r="C21" s="18">
        <v>3.0</v>
      </c>
      <c r="D21" s="15">
        <v>4.0</v>
      </c>
      <c r="E21" s="17">
        <v>2.0</v>
      </c>
      <c r="F21" s="18">
        <v>4.0</v>
      </c>
      <c r="G21" s="15">
        <v>4.0</v>
      </c>
      <c r="H21" s="17">
        <v>3.0</v>
      </c>
      <c r="I21" s="23" t="b">
        <v>0</v>
      </c>
      <c r="J21" s="20"/>
    </row>
    <row r="22">
      <c r="A22" s="21" t="s">
        <v>178</v>
      </c>
      <c r="B22" s="55"/>
      <c r="C22" s="18">
        <v>0.0</v>
      </c>
      <c r="D22" s="15">
        <v>4.0</v>
      </c>
      <c r="E22" s="17">
        <v>2.0</v>
      </c>
      <c r="F22" s="18">
        <v>1.0</v>
      </c>
      <c r="G22" s="15">
        <v>3.0</v>
      </c>
      <c r="H22" s="17">
        <v>3.0</v>
      </c>
      <c r="I22" s="23" t="b">
        <v>0</v>
      </c>
      <c r="J22" s="20"/>
    </row>
    <row r="23">
      <c r="A23" s="15" t="s">
        <v>179</v>
      </c>
      <c r="B23" s="54" t="s">
        <v>25</v>
      </c>
      <c r="C23" s="18">
        <v>2.0</v>
      </c>
      <c r="D23" s="15">
        <v>3.0</v>
      </c>
      <c r="E23" s="17">
        <v>1.0</v>
      </c>
      <c r="F23" s="18">
        <v>4.0</v>
      </c>
      <c r="G23" s="15">
        <v>2.0</v>
      </c>
      <c r="H23" s="17">
        <v>2.0</v>
      </c>
      <c r="I23" s="23" t="b">
        <v>0</v>
      </c>
      <c r="J23" s="20"/>
    </row>
    <row r="24">
      <c r="A24" s="21" t="s">
        <v>180</v>
      </c>
      <c r="B24" s="55"/>
      <c r="C24" s="18">
        <v>1.0</v>
      </c>
      <c r="D24" s="15">
        <v>1.0</v>
      </c>
      <c r="E24" s="17">
        <v>2.0</v>
      </c>
      <c r="F24" s="18">
        <v>2.0</v>
      </c>
      <c r="G24" s="15">
        <v>1.0</v>
      </c>
      <c r="H24" s="17">
        <v>4.0</v>
      </c>
      <c r="I24" s="23" t="b">
        <v>0</v>
      </c>
      <c r="J24" s="20"/>
    </row>
    <row r="25">
      <c r="A25" s="15" t="s">
        <v>181</v>
      </c>
      <c r="B25" s="54" t="s">
        <v>25</v>
      </c>
      <c r="C25" s="18">
        <v>2.0</v>
      </c>
      <c r="D25" s="15">
        <v>3.0</v>
      </c>
      <c r="E25" s="17">
        <v>1.0</v>
      </c>
      <c r="F25" s="18">
        <v>4.0</v>
      </c>
      <c r="G25" s="15">
        <v>2.0</v>
      </c>
      <c r="H25" s="17">
        <v>2.0</v>
      </c>
      <c r="I25" s="23" t="b">
        <v>0</v>
      </c>
      <c r="J25" s="20"/>
    </row>
    <row r="26">
      <c r="A26" s="21" t="s">
        <v>182</v>
      </c>
      <c r="B26" s="56"/>
      <c r="C26" s="28">
        <v>1.0</v>
      </c>
      <c r="D26" s="26">
        <v>5.0</v>
      </c>
      <c r="E26" s="27">
        <v>1.0</v>
      </c>
      <c r="F26" s="28">
        <v>2.0</v>
      </c>
      <c r="G26" s="26">
        <v>5.0</v>
      </c>
      <c r="H26" s="27">
        <v>3.0</v>
      </c>
      <c r="I26" s="30" t="b">
        <v>0</v>
      </c>
      <c r="J26" s="33"/>
    </row>
  </sheetData>
  <mergeCells count="14">
    <mergeCell ref="B13:B14"/>
    <mergeCell ref="B15:B16"/>
    <mergeCell ref="B17:B18"/>
    <mergeCell ref="B19:B20"/>
    <mergeCell ref="B21:B22"/>
    <mergeCell ref="B23:B24"/>
    <mergeCell ref="B25:B26"/>
    <mergeCell ref="C1:E1"/>
    <mergeCell ref="F1:H1"/>
    <mergeCell ref="B3:B4"/>
    <mergeCell ref="B5:B6"/>
    <mergeCell ref="B7:B8"/>
    <mergeCell ref="B9:B10"/>
    <mergeCell ref="B11:B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8.13"/>
    <col customWidth="1" min="2" max="2" width="7.38"/>
    <col customWidth="1" min="3" max="3" width="5.13"/>
    <col customWidth="1" min="4" max="4" width="8.38"/>
    <col customWidth="1" min="5" max="5" width="4.38"/>
    <col customWidth="1" min="6" max="6" width="3.5"/>
    <col customWidth="1" min="7" max="7" width="7.38"/>
    <col customWidth="1" min="8" max="8" width="11.5"/>
    <col customWidth="1" min="9" max="10" width="5.13"/>
    <col customWidth="1" min="11" max="11" width="10.13"/>
    <col customWidth="1" min="12" max="12" width="8.63"/>
    <col customWidth="1" min="13" max="13" width="8.5"/>
    <col customWidth="1" min="14" max="14" width="9.5"/>
    <col customWidth="1" min="15" max="15" width="7.0"/>
    <col customWidth="1" min="16" max="16" width="73.75"/>
  </cols>
  <sheetData>
    <row r="1">
      <c r="A1" s="1"/>
      <c r="B1" s="2"/>
      <c r="C1" s="3"/>
      <c r="D1" s="4"/>
      <c r="E1" s="5" t="s">
        <v>122</v>
      </c>
      <c r="F1" s="7"/>
      <c r="G1" s="5" t="s">
        <v>0</v>
      </c>
      <c r="H1" s="6"/>
      <c r="I1" s="6"/>
      <c r="J1" s="7"/>
      <c r="K1" s="8" t="s">
        <v>1</v>
      </c>
      <c r="L1" s="6"/>
      <c r="M1" s="6"/>
      <c r="N1" s="6"/>
      <c r="O1" s="7"/>
      <c r="P1" s="9"/>
    </row>
    <row r="2">
      <c r="A2" s="1" t="s">
        <v>2</v>
      </c>
      <c r="B2" s="39" t="s">
        <v>3</v>
      </c>
      <c r="C2" s="1" t="s">
        <v>4</v>
      </c>
      <c r="D2" s="11" t="s">
        <v>5</v>
      </c>
      <c r="E2" s="57" t="s">
        <v>183</v>
      </c>
      <c r="F2" s="42" t="s">
        <v>184</v>
      </c>
      <c r="G2" s="12" t="s">
        <v>126</v>
      </c>
      <c r="H2" s="1" t="s">
        <v>127</v>
      </c>
      <c r="I2" s="1" t="s">
        <v>84</v>
      </c>
      <c r="J2" s="11" t="s">
        <v>12</v>
      </c>
      <c r="K2" s="12" t="s">
        <v>14</v>
      </c>
      <c r="L2" s="1" t="s">
        <v>15</v>
      </c>
      <c r="M2" s="1" t="s">
        <v>16</v>
      </c>
      <c r="N2" s="1" t="s">
        <v>17</v>
      </c>
      <c r="O2" s="11" t="s">
        <v>18</v>
      </c>
      <c r="P2" s="14" t="s">
        <v>19</v>
      </c>
    </row>
    <row r="3">
      <c r="A3" s="15" t="s">
        <v>185</v>
      </c>
      <c r="B3" s="16" t="s">
        <v>31</v>
      </c>
      <c r="C3" s="15">
        <v>1.0</v>
      </c>
      <c r="D3" s="17">
        <v>6.0</v>
      </c>
      <c r="E3" s="18" t="b">
        <v>1</v>
      </c>
      <c r="F3" s="17" t="b">
        <v>1</v>
      </c>
      <c r="G3" s="18"/>
      <c r="H3" s="24"/>
      <c r="I3" s="15" t="b">
        <v>1</v>
      </c>
      <c r="J3" s="19" t="b">
        <v>0</v>
      </c>
      <c r="K3" s="31" t="b">
        <v>0</v>
      </c>
      <c r="L3" s="45" t="b">
        <v>0</v>
      </c>
      <c r="M3" s="15" t="b">
        <v>1</v>
      </c>
      <c r="N3" s="45" t="b">
        <v>0</v>
      </c>
      <c r="O3" s="17">
        <v>1.0</v>
      </c>
      <c r="P3" s="20"/>
    </row>
    <row r="4">
      <c r="A4" s="21" t="s">
        <v>186</v>
      </c>
      <c r="B4" s="22"/>
      <c r="C4" s="15">
        <v>1.0</v>
      </c>
      <c r="D4" s="17">
        <v>4.0</v>
      </c>
      <c r="E4" s="18" t="b">
        <v>1</v>
      </c>
      <c r="F4" s="17" t="b">
        <v>1</v>
      </c>
      <c r="G4" s="18"/>
      <c r="H4" s="24"/>
      <c r="I4" s="15" t="b">
        <v>1</v>
      </c>
      <c r="J4" s="17" t="b">
        <v>1</v>
      </c>
      <c r="K4" s="31" t="b">
        <v>0</v>
      </c>
      <c r="L4" s="45" t="b">
        <v>0</v>
      </c>
      <c r="M4" s="45" t="b">
        <v>0</v>
      </c>
      <c r="N4" s="45" t="b">
        <v>0</v>
      </c>
      <c r="O4" s="19"/>
      <c r="P4" s="20"/>
    </row>
    <row r="5">
      <c r="A5" s="15" t="s">
        <v>187</v>
      </c>
      <c r="B5" s="16" t="s">
        <v>31</v>
      </c>
      <c r="C5" s="15">
        <v>1.0</v>
      </c>
      <c r="D5" s="17">
        <v>5.0</v>
      </c>
      <c r="E5" s="18" t="b">
        <v>1</v>
      </c>
      <c r="F5" s="17" t="b">
        <v>1</v>
      </c>
      <c r="G5" s="18"/>
      <c r="H5" s="24"/>
      <c r="I5" s="15" t="b">
        <v>1</v>
      </c>
      <c r="J5" s="17" t="b">
        <v>0</v>
      </c>
      <c r="K5" s="31" t="b">
        <v>0</v>
      </c>
      <c r="L5" s="45" t="b">
        <v>0</v>
      </c>
      <c r="M5" s="15" t="b">
        <v>1</v>
      </c>
      <c r="N5" s="15" t="b">
        <v>1</v>
      </c>
      <c r="O5" s="17">
        <v>2.0</v>
      </c>
      <c r="P5" s="20"/>
    </row>
    <row r="6">
      <c r="A6" s="21" t="s">
        <v>188</v>
      </c>
      <c r="B6" s="22"/>
      <c r="C6" s="15">
        <v>0.0</v>
      </c>
      <c r="D6" s="17">
        <v>10.0</v>
      </c>
      <c r="E6" s="18" t="b">
        <v>0</v>
      </c>
      <c r="F6" s="17" t="b">
        <v>1</v>
      </c>
      <c r="G6" s="18">
        <v>0.0</v>
      </c>
      <c r="H6" s="24">
        <v>43832.0</v>
      </c>
      <c r="I6" s="15" t="b">
        <v>1</v>
      </c>
      <c r="J6" s="17" t="b">
        <v>1</v>
      </c>
      <c r="K6" s="31" t="b">
        <v>0</v>
      </c>
      <c r="L6" s="45" t="b">
        <v>0</v>
      </c>
      <c r="M6" s="45" t="b">
        <v>0</v>
      </c>
      <c r="N6" s="45" t="b">
        <v>0</v>
      </c>
      <c r="O6" s="19"/>
      <c r="P6" s="20"/>
    </row>
    <row r="7">
      <c r="A7" s="15" t="s">
        <v>189</v>
      </c>
      <c r="B7" s="16" t="s">
        <v>31</v>
      </c>
      <c r="C7" s="15">
        <v>3.0</v>
      </c>
      <c r="D7" s="17">
        <v>1.0</v>
      </c>
      <c r="E7" s="18" t="b">
        <v>0</v>
      </c>
      <c r="F7" s="17" t="b">
        <v>1</v>
      </c>
      <c r="G7" s="18"/>
      <c r="H7" s="24"/>
      <c r="I7" s="15" t="b">
        <v>0</v>
      </c>
      <c r="J7" s="17" t="b">
        <v>1</v>
      </c>
      <c r="K7" s="31" t="b">
        <v>0</v>
      </c>
      <c r="L7" s="45" t="b">
        <v>0</v>
      </c>
      <c r="M7" s="45" t="b">
        <v>0</v>
      </c>
      <c r="N7" s="45" t="b">
        <v>0</v>
      </c>
      <c r="O7" s="19"/>
      <c r="P7" s="20"/>
    </row>
    <row r="8">
      <c r="A8" s="21" t="s">
        <v>190</v>
      </c>
      <c r="B8" s="22"/>
      <c r="C8" s="15">
        <v>2.0</v>
      </c>
      <c r="D8" s="17">
        <v>3.0</v>
      </c>
      <c r="E8" s="18" t="b">
        <v>0</v>
      </c>
      <c r="F8" s="17" t="b">
        <v>1</v>
      </c>
      <c r="G8" s="18">
        <v>1.0</v>
      </c>
      <c r="H8" s="24">
        <v>43831.0</v>
      </c>
      <c r="I8" s="15" t="b">
        <v>0</v>
      </c>
      <c r="J8" s="17" t="b">
        <v>1</v>
      </c>
      <c r="K8" s="31" t="b">
        <v>0</v>
      </c>
      <c r="L8" s="45" t="b">
        <v>0</v>
      </c>
      <c r="M8" s="45" t="b">
        <v>0</v>
      </c>
      <c r="N8" s="45" t="b">
        <v>0</v>
      </c>
      <c r="O8" s="19"/>
      <c r="P8" s="20"/>
    </row>
    <row r="9">
      <c r="A9" s="15" t="s">
        <v>191</v>
      </c>
      <c r="B9" s="16" t="s">
        <v>21</v>
      </c>
      <c r="C9" s="15">
        <v>0.0</v>
      </c>
      <c r="D9" s="17">
        <v>5.0</v>
      </c>
      <c r="E9" s="18" t="b">
        <v>0</v>
      </c>
      <c r="F9" s="17" t="b">
        <v>1</v>
      </c>
      <c r="G9" s="31"/>
      <c r="I9" s="15" t="b">
        <v>1</v>
      </c>
      <c r="J9" s="19" t="b">
        <v>0</v>
      </c>
      <c r="K9" s="31" t="b">
        <v>0</v>
      </c>
      <c r="L9" s="45" t="b">
        <v>0</v>
      </c>
      <c r="M9" s="15" t="b">
        <v>1</v>
      </c>
      <c r="N9" s="45" t="b">
        <v>0</v>
      </c>
      <c r="O9" s="17">
        <v>2.0</v>
      </c>
      <c r="P9" s="20"/>
    </row>
    <row r="10">
      <c r="A10" s="21" t="s">
        <v>192</v>
      </c>
      <c r="B10" s="22"/>
      <c r="C10" s="15">
        <v>1.0</v>
      </c>
      <c r="D10" s="17">
        <v>6.0</v>
      </c>
      <c r="E10" s="18" t="b">
        <v>0</v>
      </c>
      <c r="F10" s="17" t="b">
        <v>1</v>
      </c>
      <c r="G10" s="31"/>
      <c r="H10" s="24"/>
      <c r="I10" s="15" t="b">
        <v>1</v>
      </c>
      <c r="J10" s="19" t="b">
        <v>0</v>
      </c>
      <c r="K10" s="31" t="b">
        <v>0</v>
      </c>
      <c r="L10" s="45" t="b">
        <v>0</v>
      </c>
      <c r="M10" s="45" t="b">
        <v>0</v>
      </c>
      <c r="N10" s="45" t="b">
        <v>0</v>
      </c>
      <c r="O10" s="19"/>
      <c r="P10" s="20"/>
    </row>
    <row r="11">
      <c r="A11" s="15" t="s">
        <v>193</v>
      </c>
      <c r="B11" s="16" t="s">
        <v>51</v>
      </c>
      <c r="C11" s="15">
        <v>0.0</v>
      </c>
      <c r="D11" s="17">
        <v>7.0</v>
      </c>
      <c r="E11" s="18" t="b">
        <v>1</v>
      </c>
      <c r="F11" s="17" t="b">
        <v>1</v>
      </c>
      <c r="G11" s="31"/>
      <c r="H11" s="24"/>
      <c r="I11" s="45" t="b">
        <v>0</v>
      </c>
      <c r="J11" s="19" t="b">
        <v>0</v>
      </c>
      <c r="K11" s="31" t="b">
        <v>0</v>
      </c>
      <c r="L11" s="15" t="b">
        <v>1</v>
      </c>
      <c r="M11" s="45" t="b">
        <v>0</v>
      </c>
      <c r="N11" s="45" t="b">
        <v>0</v>
      </c>
      <c r="O11" s="17">
        <v>1.0</v>
      </c>
      <c r="P11" s="20"/>
    </row>
    <row r="12">
      <c r="A12" s="21" t="s">
        <v>194</v>
      </c>
      <c r="B12" s="22"/>
      <c r="C12" s="15">
        <v>2.0</v>
      </c>
      <c r="D12" s="17">
        <v>4.0</v>
      </c>
      <c r="E12" s="18" t="b">
        <v>1</v>
      </c>
      <c r="F12" s="17" t="b">
        <v>1</v>
      </c>
      <c r="G12" s="31"/>
      <c r="H12" s="24"/>
      <c r="I12" s="45" t="b">
        <v>0</v>
      </c>
      <c r="J12" s="19" t="b">
        <v>0</v>
      </c>
      <c r="K12" s="31" t="b">
        <v>0</v>
      </c>
      <c r="L12" s="45" t="b">
        <v>0</v>
      </c>
      <c r="M12" s="45" t="b">
        <v>0</v>
      </c>
      <c r="N12" s="45" t="b">
        <v>0</v>
      </c>
      <c r="O12" s="19"/>
      <c r="P12" s="20"/>
    </row>
    <row r="13">
      <c r="A13" s="15" t="s">
        <v>195</v>
      </c>
      <c r="B13" s="16" t="s">
        <v>31</v>
      </c>
      <c r="C13" s="15">
        <v>1.0</v>
      </c>
      <c r="D13" s="17">
        <v>5.0</v>
      </c>
      <c r="E13" s="18" t="b">
        <v>0</v>
      </c>
      <c r="F13" s="17" t="b">
        <v>1</v>
      </c>
      <c r="G13" s="31"/>
      <c r="H13" s="24"/>
      <c r="I13" s="15" t="b">
        <v>1</v>
      </c>
      <c r="J13" s="19" t="b">
        <v>0</v>
      </c>
      <c r="K13" s="31" t="b">
        <v>0</v>
      </c>
      <c r="L13" s="45" t="b">
        <v>0</v>
      </c>
      <c r="M13" s="15" t="b">
        <v>1</v>
      </c>
      <c r="N13" s="15" t="b">
        <v>1</v>
      </c>
      <c r="O13" s="17">
        <v>1.0</v>
      </c>
      <c r="P13" s="20"/>
    </row>
    <row r="14">
      <c r="A14" s="21" t="s">
        <v>196</v>
      </c>
      <c r="B14" s="22"/>
      <c r="C14" s="15">
        <v>1.0</v>
      </c>
      <c r="D14" s="17">
        <v>5.0</v>
      </c>
      <c r="E14" s="18" t="b">
        <v>0</v>
      </c>
      <c r="F14" s="17" t="b">
        <v>1</v>
      </c>
      <c r="G14" s="18">
        <v>1.0</v>
      </c>
      <c r="H14" s="24">
        <v>43831.0</v>
      </c>
      <c r="I14" s="15" t="b">
        <v>1</v>
      </c>
      <c r="J14" s="19" t="b">
        <v>0</v>
      </c>
      <c r="K14" s="31" t="b">
        <v>0</v>
      </c>
      <c r="L14" s="15" t="b">
        <v>1</v>
      </c>
      <c r="M14" s="15" t="b">
        <v>1</v>
      </c>
      <c r="N14" s="15" t="b">
        <v>1</v>
      </c>
      <c r="O14" s="19"/>
      <c r="P14" s="20"/>
    </row>
    <row r="15">
      <c r="A15" s="15" t="s">
        <v>197</v>
      </c>
      <c r="B15" s="16" t="s">
        <v>25</v>
      </c>
      <c r="C15" s="15">
        <v>4.0</v>
      </c>
      <c r="D15" s="17">
        <v>4.0</v>
      </c>
      <c r="E15" s="18" t="b">
        <v>1</v>
      </c>
      <c r="F15" s="17" t="b">
        <v>1</v>
      </c>
      <c r="G15" s="31"/>
      <c r="H15" s="24"/>
      <c r="I15" s="45" t="b">
        <v>0</v>
      </c>
      <c r="J15" s="17" t="b">
        <v>1</v>
      </c>
      <c r="K15" s="31" t="b">
        <v>0</v>
      </c>
      <c r="L15" s="45" t="b">
        <v>0</v>
      </c>
      <c r="M15" s="45" t="b">
        <v>0</v>
      </c>
      <c r="N15" s="45" t="b">
        <v>0</v>
      </c>
      <c r="O15" s="19"/>
      <c r="P15" s="20"/>
    </row>
    <row r="16">
      <c r="A16" s="21" t="s">
        <v>198</v>
      </c>
      <c r="B16" s="22"/>
      <c r="C16" s="15">
        <v>1.0</v>
      </c>
      <c r="D16" s="17">
        <v>4.0</v>
      </c>
      <c r="E16" s="18" t="b">
        <v>1</v>
      </c>
      <c r="F16" s="17" t="b">
        <v>1</v>
      </c>
      <c r="G16" s="31"/>
      <c r="H16" s="24"/>
      <c r="I16" s="45" t="b">
        <v>0</v>
      </c>
      <c r="J16" s="19" t="b">
        <v>0</v>
      </c>
      <c r="K16" s="31" t="b">
        <v>0</v>
      </c>
      <c r="L16" s="45" t="b">
        <v>0</v>
      </c>
      <c r="M16" s="45" t="b">
        <v>0</v>
      </c>
      <c r="N16" s="45" t="b">
        <v>0</v>
      </c>
      <c r="O16" s="19"/>
      <c r="P16" s="20"/>
    </row>
    <row r="17">
      <c r="A17" s="15" t="s">
        <v>199</v>
      </c>
      <c r="B17" s="16" t="s">
        <v>31</v>
      </c>
      <c r="C17" s="15">
        <v>4.0</v>
      </c>
      <c r="D17" s="17">
        <v>4.0</v>
      </c>
      <c r="E17" s="18" t="b">
        <v>0</v>
      </c>
      <c r="F17" s="17" t="b">
        <v>1</v>
      </c>
      <c r="G17" s="31"/>
      <c r="H17" s="24"/>
      <c r="I17" s="45" t="b">
        <v>0</v>
      </c>
      <c r="J17" s="17" t="b">
        <v>1</v>
      </c>
      <c r="K17" s="31" t="b">
        <v>0</v>
      </c>
      <c r="L17" s="45" t="b">
        <v>0</v>
      </c>
      <c r="M17" s="45" t="b">
        <v>0</v>
      </c>
      <c r="N17" s="45" t="b">
        <v>0</v>
      </c>
      <c r="O17" s="19"/>
      <c r="P17" s="20"/>
    </row>
    <row r="18">
      <c r="A18" s="21" t="s">
        <v>200</v>
      </c>
      <c r="B18" s="22"/>
      <c r="C18" s="15">
        <v>2.0</v>
      </c>
      <c r="D18" s="17">
        <v>5.0</v>
      </c>
      <c r="E18" s="18" t="b">
        <v>1</v>
      </c>
      <c r="F18" s="17" t="b">
        <v>1</v>
      </c>
      <c r="G18" s="18">
        <v>1.0</v>
      </c>
      <c r="H18" s="24">
        <v>43831.0</v>
      </c>
      <c r="I18" s="45" t="b">
        <v>0</v>
      </c>
      <c r="J18" s="17" t="b">
        <v>1</v>
      </c>
      <c r="K18" s="31" t="b">
        <v>0</v>
      </c>
      <c r="L18" s="45" t="b">
        <v>0</v>
      </c>
      <c r="M18" s="45" t="b">
        <v>0</v>
      </c>
      <c r="N18" s="45" t="b">
        <v>0</v>
      </c>
      <c r="O18" s="19"/>
      <c r="P18" s="20"/>
    </row>
    <row r="19">
      <c r="A19" s="15" t="s">
        <v>201</v>
      </c>
      <c r="B19" s="16" t="s">
        <v>28</v>
      </c>
      <c r="C19" s="15">
        <v>0.0</v>
      </c>
      <c r="D19" s="17">
        <v>6.0</v>
      </c>
      <c r="E19" s="18" t="b">
        <v>1</v>
      </c>
      <c r="F19" s="17" t="b">
        <v>1</v>
      </c>
      <c r="G19" s="31"/>
      <c r="H19" s="24"/>
      <c r="I19" s="15" t="b">
        <v>1</v>
      </c>
      <c r="J19" s="17" t="b">
        <v>0</v>
      </c>
      <c r="K19" s="31" t="b">
        <v>0</v>
      </c>
      <c r="L19" s="45" t="b">
        <v>0</v>
      </c>
      <c r="M19" s="15" t="b">
        <v>1</v>
      </c>
      <c r="N19" s="15" t="b">
        <v>1</v>
      </c>
      <c r="O19" s="17">
        <v>2.0</v>
      </c>
      <c r="P19" s="20"/>
    </row>
    <row r="20">
      <c r="A20" s="21" t="s">
        <v>202</v>
      </c>
      <c r="B20" s="22"/>
      <c r="C20" s="15">
        <v>2.0</v>
      </c>
      <c r="D20" s="17">
        <v>9.0</v>
      </c>
      <c r="E20" s="18" t="b">
        <v>1</v>
      </c>
      <c r="F20" s="17" t="b">
        <v>1</v>
      </c>
      <c r="G20" s="18">
        <v>4.0</v>
      </c>
      <c r="H20" s="24">
        <v>43831.0</v>
      </c>
      <c r="I20" s="15" t="b">
        <v>1</v>
      </c>
      <c r="J20" s="17" t="b">
        <v>0</v>
      </c>
      <c r="K20" s="31" t="b">
        <v>0</v>
      </c>
      <c r="L20" s="45" t="b">
        <v>0</v>
      </c>
      <c r="M20" s="45" t="b">
        <v>0</v>
      </c>
      <c r="N20" s="45" t="b">
        <v>0</v>
      </c>
      <c r="O20" s="17">
        <v>1.0</v>
      </c>
      <c r="P20" s="20"/>
    </row>
    <row r="21">
      <c r="A21" s="15" t="s">
        <v>203</v>
      </c>
      <c r="B21" s="16" t="s">
        <v>28</v>
      </c>
      <c r="C21" s="15">
        <v>0.0</v>
      </c>
      <c r="D21" s="17">
        <v>5.0</v>
      </c>
      <c r="E21" s="18" t="b">
        <v>0</v>
      </c>
      <c r="F21" s="17" t="b">
        <v>1</v>
      </c>
      <c r="G21" s="18">
        <v>-2.0</v>
      </c>
      <c r="H21" s="24">
        <v>43831.0</v>
      </c>
      <c r="I21" s="45" t="b">
        <v>0</v>
      </c>
      <c r="J21" s="17" t="b">
        <v>1</v>
      </c>
      <c r="K21" s="31" t="b">
        <v>0</v>
      </c>
      <c r="L21" s="45" t="b">
        <v>0</v>
      </c>
      <c r="M21" s="45" t="b">
        <v>0</v>
      </c>
      <c r="N21" s="45" t="b">
        <v>0</v>
      </c>
      <c r="O21" s="17"/>
      <c r="P21" s="23" t="s">
        <v>204</v>
      </c>
    </row>
    <row r="22">
      <c r="A22" s="21" t="s">
        <v>205</v>
      </c>
      <c r="B22" s="22"/>
      <c r="C22" s="15">
        <v>0.0</v>
      </c>
      <c r="D22" s="17">
        <v>10.0</v>
      </c>
      <c r="E22" s="18" t="b">
        <v>0</v>
      </c>
      <c r="F22" s="17" t="b">
        <v>1</v>
      </c>
      <c r="G22" s="31"/>
      <c r="H22" s="24"/>
      <c r="I22" s="45" t="b">
        <v>0</v>
      </c>
      <c r="J22" s="17" t="b">
        <v>1</v>
      </c>
      <c r="K22" s="31" t="b">
        <v>0</v>
      </c>
      <c r="L22" s="45" t="b">
        <v>0</v>
      </c>
      <c r="M22" s="45" t="b">
        <v>0</v>
      </c>
      <c r="N22" s="45" t="b">
        <v>0</v>
      </c>
      <c r="O22" s="17"/>
      <c r="P22" s="23" t="s">
        <v>206</v>
      </c>
    </row>
    <row r="23">
      <c r="A23" s="15" t="s">
        <v>207</v>
      </c>
      <c r="B23" s="16" t="s">
        <v>25</v>
      </c>
      <c r="C23" s="15">
        <v>1.0</v>
      </c>
      <c r="D23" s="17">
        <v>4.0</v>
      </c>
      <c r="E23" s="18" t="b">
        <v>1</v>
      </c>
      <c r="F23" s="17" t="b">
        <v>0</v>
      </c>
      <c r="G23" s="31"/>
      <c r="H23" s="24"/>
      <c r="I23" s="45" t="b">
        <v>0</v>
      </c>
      <c r="J23" s="19" t="b">
        <v>0</v>
      </c>
      <c r="K23" s="18" t="b">
        <v>1</v>
      </c>
      <c r="L23" s="45" t="b">
        <v>0</v>
      </c>
      <c r="M23" s="45" t="b">
        <v>0</v>
      </c>
      <c r="N23" s="45" t="b">
        <v>0</v>
      </c>
      <c r="O23" s="17"/>
      <c r="P23" s="20"/>
    </row>
    <row r="24">
      <c r="A24" s="21" t="s">
        <v>208</v>
      </c>
      <c r="B24" s="22"/>
      <c r="C24" s="15">
        <v>0.0</v>
      </c>
      <c r="D24" s="17">
        <v>3.0</v>
      </c>
      <c r="E24" s="18" t="b">
        <v>1</v>
      </c>
      <c r="F24" s="17" t="b">
        <v>0</v>
      </c>
      <c r="G24" s="31"/>
      <c r="H24" s="24"/>
      <c r="I24" s="45" t="b">
        <v>0</v>
      </c>
      <c r="J24" s="19" t="b">
        <v>0</v>
      </c>
      <c r="K24" s="18" t="b">
        <v>1</v>
      </c>
      <c r="L24" s="45" t="b">
        <v>0</v>
      </c>
      <c r="M24" s="45" t="b">
        <v>0</v>
      </c>
      <c r="N24" s="45" t="b">
        <v>0</v>
      </c>
      <c r="O24" s="17"/>
      <c r="P24" s="20"/>
    </row>
    <row r="25">
      <c r="A25" s="15" t="s">
        <v>209</v>
      </c>
      <c r="B25" s="16" t="s">
        <v>21</v>
      </c>
      <c r="C25" s="15">
        <v>2.0</v>
      </c>
      <c r="D25" s="17">
        <v>6.0</v>
      </c>
      <c r="E25" s="18" t="b">
        <v>0</v>
      </c>
      <c r="F25" s="17" t="b">
        <v>1</v>
      </c>
      <c r="G25" s="31"/>
      <c r="H25" s="24"/>
      <c r="I25" s="15" t="b">
        <v>1</v>
      </c>
      <c r="J25" s="19" t="b">
        <v>0</v>
      </c>
      <c r="K25" s="31" t="b">
        <v>0</v>
      </c>
      <c r="L25" s="45" t="b">
        <v>0</v>
      </c>
      <c r="M25" s="45" t="b">
        <v>0</v>
      </c>
      <c r="N25" s="45" t="b">
        <v>0</v>
      </c>
      <c r="O25" s="17">
        <v>2.0</v>
      </c>
      <c r="P25" s="20"/>
    </row>
    <row r="26">
      <c r="A26" s="21" t="s">
        <v>210</v>
      </c>
      <c r="B26" s="22"/>
      <c r="C26" s="15">
        <v>0.0</v>
      </c>
      <c r="D26" s="17">
        <v>8.0</v>
      </c>
      <c r="E26" s="18" t="b">
        <v>0</v>
      </c>
      <c r="F26" s="17" t="b">
        <v>1</v>
      </c>
      <c r="G26" s="18">
        <v>1.0</v>
      </c>
      <c r="H26" s="24">
        <v>43831.0</v>
      </c>
      <c r="I26" s="15" t="b">
        <v>1</v>
      </c>
      <c r="J26" s="19" t="b">
        <v>0</v>
      </c>
      <c r="K26" s="31" t="b">
        <v>0</v>
      </c>
      <c r="L26" s="45" t="b">
        <v>0</v>
      </c>
      <c r="M26" s="15" t="b">
        <v>1</v>
      </c>
      <c r="N26" s="15" t="b">
        <v>1</v>
      </c>
      <c r="O26" s="17">
        <v>3.0</v>
      </c>
      <c r="P26" s="20"/>
    </row>
    <row r="27">
      <c r="A27" s="15" t="s">
        <v>211</v>
      </c>
      <c r="B27" s="16" t="s">
        <v>21</v>
      </c>
      <c r="C27" s="15">
        <v>2.0</v>
      </c>
      <c r="D27" s="17">
        <v>2.0</v>
      </c>
      <c r="E27" s="18" t="b">
        <v>0</v>
      </c>
      <c r="F27" s="17" t="b">
        <v>1</v>
      </c>
      <c r="G27" s="18">
        <v>-1.0</v>
      </c>
      <c r="H27" s="24">
        <v>43831.0</v>
      </c>
      <c r="I27" s="45" t="b">
        <v>0</v>
      </c>
      <c r="J27" s="17" t="b">
        <v>1</v>
      </c>
      <c r="K27" s="31" t="b">
        <v>0</v>
      </c>
      <c r="L27" s="45" t="b">
        <v>0</v>
      </c>
      <c r="M27" s="45" t="b">
        <v>0</v>
      </c>
      <c r="N27" s="45" t="b">
        <v>0</v>
      </c>
      <c r="O27" s="19"/>
      <c r="P27" s="20"/>
    </row>
    <row r="28">
      <c r="A28" s="21" t="s">
        <v>212</v>
      </c>
      <c r="B28" s="22"/>
      <c r="C28" s="15">
        <v>0.0</v>
      </c>
      <c r="D28" s="17">
        <v>10.0</v>
      </c>
      <c r="E28" s="18" t="b">
        <v>0</v>
      </c>
      <c r="F28" s="17" t="b">
        <v>1</v>
      </c>
      <c r="G28" s="18">
        <v>1.0</v>
      </c>
      <c r="H28" s="24">
        <v>43831.0</v>
      </c>
      <c r="I28" s="15" t="b">
        <v>1</v>
      </c>
      <c r="J28" s="17" t="b">
        <v>1</v>
      </c>
      <c r="K28" s="18" t="b">
        <v>0</v>
      </c>
      <c r="L28" s="15" t="b">
        <v>0</v>
      </c>
      <c r="M28" s="15" t="b">
        <v>0</v>
      </c>
      <c r="N28" s="15" t="b">
        <v>0</v>
      </c>
      <c r="O28" s="17"/>
      <c r="P28" s="20"/>
    </row>
    <row r="29">
      <c r="A29" s="15" t="s">
        <v>213</v>
      </c>
      <c r="B29" s="16" t="s">
        <v>25</v>
      </c>
      <c r="C29" s="15">
        <v>3.0</v>
      </c>
      <c r="D29" s="17">
        <v>4.0</v>
      </c>
      <c r="E29" s="18" t="b">
        <v>0</v>
      </c>
      <c r="F29" s="17" t="b">
        <v>1</v>
      </c>
      <c r="G29" s="18">
        <v>-2.0</v>
      </c>
      <c r="H29" s="24">
        <v>43831.0</v>
      </c>
      <c r="I29" s="45" t="b">
        <v>0</v>
      </c>
      <c r="J29" s="19" t="b">
        <v>0</v>
      </c>
      <c r="K29" s="31" t="b">
        <v>0</v>
      </c>
      <c r="L29" s="45" t="b">
        <v>0</v>
      </c>
      <c r="M29" s="45" t="b">
        <v>0</v>
      </c>
      <c r="N29" s="45" t="b">
        <v>0</v>
      </c>
      <c r="O29" s="19"/>
      <c r="P29" s="20"/>
    </row>
    <row r="30">
      <c r="A30" s="21" t="s">
        <v>214</v>
      </c>
      <c r="B30" s="22"/>
      <c r="C30" s="15">
        <v>1.0</v>
      </c>
      <c r="D30" s="17">
        <v>6.0</v>
      </c>
      <c r="E30" s="18" t="b">
        <v>1</v>
      </c>
      <c r="F30" s="17" t="b">
        <v>1</v>
      </c>
      <c r="G30" s="31"/>
      <c r="H30" s="24"/>
      <c r="I30" s="45" t="b">
        <v>0</v>
      </c>
      <c r="J30" s="19" t="b">
        <v>0</v>
      </c>
      <c r="K30" s="31" t="b">
        <v>0</v>
      </c>
      <c r="L30" s="45" t="b">
        <v>0</v>
      </c>
      <c r="M30" s="45" t="b">
        <v>0</v>
      </c>
      <c r="N30" s="45" t="b">
        <v>0</v>
      </c>
      <c r="O30" s="19"/>
      <c r="P30" s="20"/>
    </row>
    <row r="31">
      <c r="A31" s="15" t="s">
        <v>215</v>
      </c>
      <c r="B31" s="16" t="s">
        <v>25</v>
      </c>
      <c r="C31" s="15">
        <v>0.0</v>
      </c>
      <c r="D31" s="17">
        <v>4.0</v>
      </c>
      <c r="E31" s="18" t="b">
        <v>0</v>
      </c>
      <c r="F31" s="17" t="b">
        <v>1</v>
      </c>
      <c r="G31" s="31"/>
      <c r="H31" s="24"/>
      <c r="I31" s="15" t="b">
        <v>1</v>
      </c>
      <c r="J31" s="19" t="b">
        <v>0</v>
      </c>
      <c r="K31" s="31" t="b">
        <v>0</v>
      </c>
      <c r="L31" s="45" t="b">
        <v>0</v>
      </c>
      <c r="M31" s="15" t="b">
        <v>1</v>
      </c>
      <c r="N31" s="15" t="b">
        <v>1</v>
      </c>
      <c r="O31" s="17">
        <v>2.0</v>
      </c>
      <c r="P31" s="20"/>
    </row>
    <row r="32">
      <c r="A32" s="21" t="s">
        <v>216</v>
      </c>
      <c r="B32" s="22"/>
      <c r="C32" s="15">
        <v>0.0</v>
      </c>
      <c r="D32" s="17">
        <v>4.0</v>
      </c>
      <c r="E32" s="18" t="b">
        <v>1</v>
      </c>
      <c r="F32" s="17" t="b">
        <v>1</v>
      </c>
      <c r="G32" s="18">
        <v>1.0</v>
      </c>
      <c r="H32" s="24">
        <v>43831.0</v>
      </c>
      <c r="I32" s="15" t="b">
        <v>1</v>
      </c>
      <c r="J32" s="19" t="b">
        <v>0</v>
      </c>
      <c r="K32" s="31" t="b">
        <v>0</v>
      </c>
      <c r="L32" s="45" t="b">
        <v>0</v>
      </c>
      <c r="M32" s="45" t="b">
        <v>0</v>
      </c>
      <c r="N32" s="15" t="b">
        <v>1</v>
      </c>
      <c r="O32" s="17"/>
      <c r="P32" s="20"/>
    </row>
    <row r="33">
      <c r="A33" s="15" t="s">
        <v>217</v>
      </c>
      <c r="B33" s="16" t="s">
        <v>51</v>
      </c>
      <c r="C33" s="15">
        <v>2.0</v>
      </c>
      <c r="D33" s="17">
        <v>4.0</v>
      </c>
      <c r="E33" s="18" t="b">
        <v>0</v>
      </c>
      <c r="F33" s="17" t="b">
        <v>1</v>
      </c>
      <c r="G33" s="31"/>
      <c r="H33" s="24"/>
      <c r="I33" s="45" t="b">
        <v>0</v>
      </c>
      <c r="J33" s="17" t="b">
        <v>1</v>
      </c>
      <c r="K33" s="31" t="b">
        <v>0</v>
      </c>
      <c r="L33" s="45" t="b">
        <v>0</v>
      </c>
      <c r="M33" s="45" t="b">
        <v>0</v>
      </c>
      <c r="N33" s="45" t="b">
        <v>0</v>
      </c>
      <c r="O33" s="17">
        <v>1.0</v>
      </c>
      <c r="P33" s="20"/>
    </row>
    <row r="34">
      <c r="A34" s="21" t="s">
        <v>218</v>
      </c>
      <c r="B34" s="22"/>
      <c r="C34" s="15">
        <v>0.0</v>
      </c>
      <c r="D34" s="17">
        <v>4.0</v>
      </c>
      <c r="E34" s="18" t="b">
        <v>1</v>
      </c>
      <c r="F34" s="17" t="b">
        <v>1</v>
      </c>
      <c r="G34" s="31"/>
      <c r="H34" s="24"/>
      <c r="I34" s="45" t="b">
        <v>0</v>
      </c>
      <c r="J34" s="19" t="b">
        <v>0</v>
      </c>
      <c r="K34" s="31" t="b">
        <v>0</v>
      </c>
      <c r="L34" s="15" t="b">
        <v>1</v>
      </c>
      <c r="M34" s="15" t="b">
        <v>1</v>
      </c>
      <c r="N34" s="15" t="b">
        <v>1</v>
      </c>
      <c r="O34" s="19"/>
      <c r="P34" s="20"/>
    </row>
    <row r="35">
      <c r="A35" s="15" t="s">
        <v>219</v>
      </c>
      <c r="B35" s="16" t="s">
        <v>31</v>
      </c>
      <c r="C35" s="15">
        <v>3.0</v>
      </c>
      <c r="D35" s="17">
        <v>5.0</v>
      </c>
      <c r="E35" s="18" t="b">
        <v>0</v>
      </c>
      <c r="F35" s="17" t="b">
        <v>1</v>
      </c>
      <c r="G35" s="31"/>
      <c r="H35" s="24"/>
      <c r="I35" s="45" t="b">
        <v>0</v>
      </c>
      <c r="J35" s="17" t="b">
        <v>1</v>
      </c>
      <c r="K35" s="31" t="b">
        <v>0</v>
      </c>
      <c r="L35" s="15" t="b">
        <v>0</v>
      </c>
      <c r="M35" s="15" t="b">
        <v>0</v>
      </c>
      <c r="N35" s="15" t="b">
        <v>0</v>
      </c>
      <c r="O35" s="17">
        <v>1.0</v>
      </c>
      <c r="P35" s="20"/>
    </row>
    <row r="36">
      <c r="A36" s="21" t="s">
        <v>220</v>
      </c>
      <c r="B36" s="25"/>
      <c r="C36" s="26">
        <v>2.0</v>
      </c>
      <c r="D36" s="27">
        <v>4.0</v>
      </c>
      <c r="E36" s="28" t="b">
        <v>0</v>
      </c>
      <c r="F36" s="27" t="b">
        <v>1</v>
      </c>
      <c r="G36" s="28">
        <v>1.0</v>
      </c>
      <c r="H36" s="29">
        <v>43831.0</v>
      </c>
      <c r="I36" s="49" t="b">
        <v>0</v>
      </c>
      <c r="J36" s="27" t="b">
        <v>1</v>
      </c>
      <c r="K36" s="58" t="b">
        <v>0</v>
      </c>
      <c r="L36" s="26" t="b">
        <v>0</v>
      </c>
      <c r="M36" s="26" t="b">
        <v>0</v>
      </c>
      <c r="N36" s="26" t="b">
        <v>0</v>
      </c>
      <c r="O36" s="32"/>
      <c r="P36" s="33"/>
    </row>
  </sheetData>
  <mergeCells count="20">
    <mergeCell ref="E1:F1"/>
    <mergeCell ref="G1:J1"/>
    <mergeCell ref="K1:O1"/>
    <mergeCell ref="B3:B4"/>
    <mergeCell ref="B5:B6"/>
    <mergeCell ref="B7:B8"/>
    <mergeCell ref="B9:B10"/>
    <mergeCell ref="B25:B26"/>
    <mergeCell ref="B27:B28"/>
    <mergeCell ref="B29:B30"/>
    <mergeCell ref="B31:B32"/>
    <mergeCell ref="B33:B34"/>
    <mergeCell ref="B35:B36"/>
    <mergeCell ref="B11:B12"/>
    <mergeCell ref="B13:B14"/>
    <mergeCell ref="B15:B16"/>
    <mergeCell ref="B17:B18"/>
    <mergeCell ref="B19:B20"/>
    <mergeCell ref="B21:B22"/>
    <mergeCell ref="B23:B2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7.5"/>
    <col customWidth="1" min="2" max="2" width="10.25"/>
    <col customWidth="1" min="3" max="3" width="7.38"/>
    <col customWidth="1" min="4" max="4" width="9.13"/>
    <col customWidth="1" min="5" max="5" width="5.13"/>
    <col customWidth="1" min="6" max="6" width="8.38"/>
    <col customWidth="1" min="7" max="7" width="6.0"/>
    <col customWidth="1" min="8" max="8" width="11.5"/>
    <col customWidth="1" min="9" max="9" width="8.38"/>
    <col customWidth="1" min="10" max="10" width="11.13"/>
    <col customWidth="1" min="11" max="11" width="10.13"/>
    <col customWidth="1" min="12" max="12" width="8.63"/>
    <col customWidth="1" min="13" max="13" width="10.63"/>
    <col customWidth="1" min="14" max="14" width="6.88"/>
    <col customWidth="1" min="15" max="15" width="106.13"/>
  </cols>
  <sheetData>
    <row r="1">
      <c r="A1" s="1"/>
      <c r="B1" s="59"/>
      <c r="C1" s="60"/>
      <c r="D1" s="60"/>
      <c r="E1" s="3"/>
      <c r="F1" s="4"/>
      <c r="G1" s="5" t="s">
        <v>0</v>
      </c>
      <c r="H1" s="6"/>
      <c r="I1" s="7"/>
      <c r="J1" s="8" t="s">
        <v>1</v>
      </c>
      <c r="K1" s="6"/>
      <c r="L1" s="6"/>
      <c r="M1" s="6"/>
      <c r="N1" s="7"/>
      <c r="O1" s="9"/>
    </row>
    <row r="2">
      <c r="A2" s="1" t="s">
        <v>2</v>
      </c>
      <c r="B2" s="12" t="s">
        <v>122</v>
      </c>
      <c r="C2" s="61" t="s">
        <v>3</v>
      </c>
      <c r="D2" s="61" t="s">
        <v>221</v>
      </c>
      <c r="E2" s="1" t="s">
        <v>4</v>
      </c>
      <c r="F2" s="11" t="s">
        <v>5</v>
      </c>
      <c r="G2" s="12" t="s">
        <v>6</v>
      </c>
      <c r="H2" s="1" t="s">
        <v>7</v>
      </c>
      <c r="I2" s="11" t="s">
        <v>10</v>
      </c>
      <c r="J2" s="13" t="s">
        <v>222</v>
      </c>
      <c r="K2" s="1" t="s">
        <v>14</v>
      </c>
      <c r="L2" s="1" t="s">
        <v>15</v>
      </c>
      <c r="M2" s="1" t="s">
        <v>223</v>
      </c>
      <c r="N2" s="11" t="s">
        <v>18</v>
      </c>
      <c r="O2" s="14" t="s">
        <v>224</v>
      </c>
    </row>
    <row r="3">
      <c r="A3" s="15" t="s">
        <v>225</v>
      </c>
      <c r="B3" s="18" t="s">
        <v>226</v>
      </c>
      <c r="C3" s="62" t="s">
        <v>28</v>
      </c>
      <c r="D3" s="62" t="s">
        <v>51</v>
      </c>
      <c r="E3" s="15">
        <v>3.0</v>
      </c>
      <c r="F3" s="17">
        <v>9.0</v>
      </c>
      <c r="G3" s="18">
        <v>10.0</v>
      </c>
      <c r="H3" s="24">
        <v>43833.0</v>
      </c>
      <c r="I3" s="17">
        <v>2.0</v>
      </c>
      <c r="J3" s="18" t="b">
        <v>0</v>
      </c>
      <c r="K3" s="15" t="b">
        <v>0</v>
      </c>
      <c r="L3" s="15" t="b">
        <v>1</v>
      </c>
      <c r="M3" s="15" t="b">
        <v>0</v>
      </c>
      <c r="N3" s="17">
        <v>2.0</v>
      </c>
      <c r="O3" s="20"/>
    </row>
    <row r="4">
      <c r="A4" s="15" t="s">
        <v>227</v>
      </c>
      <c r="B4" s="18" t="s">
        <v>228</v>
      </c>
      <c r="E4" s="15">
        <v>1.0</v>
      </c>
      <c r="F4" s="17">
        <v>10.0</v>
      </c>
      <c r="G4" s="18">
        <v>8.0</v>
      </c>
      <c r="H4" s="15">
        <v>0.0</v>
      </c>
      <c r="I4" s="17">
        <v>5.0</v>
      </c>
      <c r="J4" s="18" t="b">
        <v>1</v>
      </c>
      <c r="K4" s="15" t="b">
        <v>0</v>
      </c>
      <c r="L4" s="15" t="b">
        <v>0</v>
      </c>
      <c r="M4" s="15" t="b">
        <v>0</v>
      </c>
      <c r="N4" s="17">
        <v>1.0</v>
      </c>
      <c r="O4" s="23" t="s">
        <v>229</v>
      </c>
    </row>
    <row r="5">
      <c r="A5" s="15" t="s">
        <v>230</v>
      </c>
      <c r="B5" s="18" t="s">
        <v>226</v>
      </c>
      <c r="C5" s="62" t="s">
        <v>51</v>
      </c>
      <c r="D5" s="62" t="s">
        <v>51</v>
      </c>
      <c r="E5" s="15">
        <v>1.0</v>
      </c>
      <c r="F5" s="17">
        <v>8.0</v>
      </c>
      <c r="G5" s="18">
        <v>2.0</v>
      </c>
      <c r="H5" s="24">
        <v>43840.0</v>
      </c>
      <c r="I5" s="17">
        <v>5.0</v>
      </c>
      <c r="J5" s="18" t="b">
        <v>1</v>
      </c>
      <c r="K5" s="15" t="b">
        <v>0</v>
      </c>
      <c r="L5" s="15" t="b">
        <v>0</v>
      </c>
      <c r="M5" s="15" t="b">
        <v>0</v>
      </c>
      <c r="N5" s="19"/>
      <c r="O5" s="20"/>
    </row>
    <row r="6">
      <c r="A6" s="15" t="s">
        <v>231</v>
      </c>
      <c r="B6" s="18" t="s">
        <v>228</v>
      </c>
      <c r="E6" s="15">
        <v>1.0</v>
      </c>
      <c r="F6" s="17">
        <v>9.0</v>
      </c>
      <c r="G6" s="18">
        <v>3.0</v>
      </c>
      <c r="H6" s="15">
        <v>0.0</v>
      </c>
      <c r="I6" s="17">
        <v>9.0</v>
      </c>
      <c r="J6" s="18" t="b">
        <v>1</v>
      </c>
      <c r="K6" s="15" t="b">
        <v>0</v>
      </c>
      <c r="L6" s="15" t="b">
        <v>0</v>
      </c>
      <c r="M6" s="15" t="b">
        <v>0</v>
      </c>
      <c r="N6" s="19"/>
      <c r="O6" s="23" t="s">
        <v>232</v>
      </c>
    </row>
    <row r="7">
      <c r="A7" s="15" t="s">
        <v>233</v>
      </c>
      <c r="B7" s="18" t="s">
        <v>226</v>
      </c>
      <c r="C7" s="62" t="s">
        <v>21</v>
      </c>
      <c r="D7" s="62" t="s">
        <v>28</v>
      </c>
      <c r="E7" s="15">
        <v>4.0</v>
      </c>
      <c r="F7" s="17">
        <v>5.0</v>
      </c>
      <c r="G7" s="18">
        <v>2.0</v>
      </c>
      <c r="H7" s="15">
        <v>0.0</v>
      </c>
      <c r="I7" s="17">
        <v>4.0</v>
      </c>
      <c r="J7" s="18" t="b">
        <v>0</v>
      </c>
      <c r="K7" s="15" t="b">
        <v>0</v>
      </c>
      <c r="L7" s="15" t="b">
        <v>0</v>
      </c>
      <c r="M7" s="15" t="b">
        <v>0</v>
      </c>
      <c r="N7" s="17">
        <v>1.0</v>
      </c>
      <c r="O7" s="20"/>
    </row>
    <row r="8">
      <c r="A8" s="15" t="s">
        <v>234</v>
      </c>
      <c r="B8" s="18" t="s">
        <v>228</v>
      </c>
      <c r="E8" s="15">
        <v>2.0</v>
      </c>
      <c r="F8" s="17">
        <v>8.0</v>
      </c>
      <c r="G8" s="18">
        <v>2.0</v>
      </c>
      <c r="H8" s="15">
        <v>0.0</v>
      </c>
      <c r="I8" s="17">
        <v>9.0</v>
      </c>
      <c r="J8" s="18" t="b">
        <v>0</v>
      </c>
      <c r="K8" s="15" t="b">
        <v>0</v>
      </c>
      <c r="L8" s="15" t="b">
        <v>0</v>
      </c>
      <c r="M8" s="15" t="b">
        <v>0</v>
      </c>
      <c r="N8" s="17">
        <v>3.0</v>
      </c>
      <c r="O8" s="23" t="s">
        <v>235</v>
      </c>
    </row>
    <row r="9">
      <c r="A9" s="15" t="s">
        <v>236</v>
      </c>
      <c r="B9" s="18" t="s">
        <v>226</v>
      </c>
      <c r="C9" s="62" t="s">
        <v>25</v>
      </c>
      <c r="D9" s="62" t="s">
        <v>51</v>
      </c>
      <c r="E9" s="15">
        <v>1.0</v>
      </c>
      <c r="F9" s="17">
        <v>9.0</v>
      </c>
      <c r="G9" s="18">
        <v>12.0</v>
      </c>
      <c r="H9" s="24">
        <v>43833.0</v>
      </c>
      <c r="I9" s="19"/>
      <c r="J9" s="18" t="b">
        <v>1</v>
      </c>
      <c r="K9" s="15" t="b">
        <v>0</v>
      </c>
      <c r="L9" s="15" t="b">
        <v>0</v>
      </c>
      <c r="M9" s="15" t="b">
        <v>0</v>
      </c>
      <c r="N9" s="17">
        <v>2.0</v>
      </c>
      <c r="O9" s="20"/>
    </row>
    <row r="10">
      <c r="A10" s="15" t="s">
        <v>237</v>
      </c>
      <c r="B10" s="18" t="s">
        <v>228</v>
      </c>
      <c r="E10" s="15">
        <v>6.0</v>
      </c>
      <c r="F10" s="17">
        <v>9.0</v>
      </c>
      <c r="G10" s="18">
        <v>9.0</v>
      </c>
      <c r="H10" s="15">
        <v>0.0</v>
      </c>
      <c r="I10" s="17">
        <v>3.0</v>
      </c>
      <c r="J10" s="18" t="b">
        <v>1</v>
      </c>
      <c r="K10" s="15" t="b">
        <v>0</v>
      </c>
      <c r="L10" s="15" t="b">
        <v>0</v>
      </c>
      <c r="M10" s="15" t="b">
        <v>0</v>
      </c>
      <c r="N10" s="19"/>
      <c r="O10" s="23" t="s">
        <v>238</v>
      </c>
    </row>
    <row r="11">
      <c r="A11" s="15" t="s">
        <v>239</v>
      </c>
      <c r="B11" s="18" t="s">
        <v>226</v>
      </c>
      <c r="C11" s="62" t="s">
        <v>28</v>
      </c>
      <c r="D11" s="62" t="s">
        <v>25</v>
      </c>
      <c r="E11" s="15">
        <v>1.0</v>
      </c>
      <c r="F11" s="17">
        <v>6.0</v>
      </c>
      <c r="G11" s="18">
        <v>14.0</v>
      </c>
      <c r="H11" s="24">
        <v>43832.0</v>
      </c>
      <c r="I11" s="17">
        <v>1.0</v>
      </c>
      <c r="J11" s="18" t="b">
        <v>0</v>
      </c>
      <c r="K11" s="15" t="b">
        <v>0</v>
      </c>
      <c r="L11" s="15" t="b">
        <v>0</v>
      </c>
      <c r="M11" s="15" t="b">
        <v>0</v>
      </c>
      <c r="N11" s="17">
        <v>5.0</v>
      </c>
      <c r="O11" s="20"/>
    </row>
    <row r="12">
      <c r="A12" s="15" t="s">
        <v>240</v>
      </c>
      <c r="B12" s="18" t="s">
        <v>228</v>
      </c>
      <c r="E12" s="15">
        <v>3.0</v>
      </c>
      <c r="F12" s="17">
        <v>8.0</v>
      </c>
      <c r="G12" s="18">
        <v>6.0</v>
      </c>
      <c r="H12" s="15">
        <v>0.0</v>
      </c>
      <c r="I12" s="17">
        <v>8.0</v>
      </c>
      <c r="J12" s="18" t="b">
        <v>1</v>
      </c>
      <c r="K12" s="15" t="b">
        <v>0</v>
      </c>
      <c r="L12" s="15" t="b">
        <v>0</v>
      </c>
      <c r="M12" s="15" t="b">
        <v>0</v>
      </c>
      <c r="N12" s="17">
        <v>4.0</v>
      </c>
      <c r="O12" s="23" t="s">
        <v>241</v>
      </c>
    </row>
    <row r="13">
      <c r="A13" s="15" t="s">
        <v>242</v>
      </c>
      <c r="B13" s="18" t="s">
        <v>226</v>
      </c>
      <c r="C13" s="62" t="s">
        <v>119</v>
      </c>
      <c r="D13" s="62" t="s">
        <v>119</v>
      </c>
      <c r="E13" s="15">
        <v>4.0</v>
      </c>
      <c r="F13" s="17">
        <v>8.0</v>
      </c>
      <c r="G13" s="18">
        <v>6.0</v>
      </c>
      <c r="H13" s="24">
        <v>43840.0</v>
      </c>
      <c r="I13" s="17">
        <v>6.0</v>
      </c>
      <c r="J13" s="18" t="b">
        <v>0</v>
      </c>
      <c r="K13" s="15" t="b">
        <v>1</v>
      </c>
      <c r="L13" s="15" t="b">
        <v>0</v>
      </c>
      <c r="M13" s="15" t="b">
        <v>0</v>
      </c>
      <c r="N13" s="17">
        <v>4.0</v>
      </c>
      <c r="O13" s="20"/>
    </row>
    <row r="14">
      <c r="A14" s="15" t="s">
        <v>243</v>
      </c>
      <c r="B14" s="18" t="s">
        <v>228</v>
      </c>
      <c r="E14" s="15">
        <v>3.0</v>
      </c>
      <c r="F14" s="17">
        <v>9.0</v>
      </c>
      <c r="G14" s="18">
        <v>4.0</v>
      </c>
      <c r="H14" s="15">
        <v>0.0</v>
      </c>
      <c r="I14" s="17">
        <v>10.0</v>
      </c>
      <c r="J14" s="18" t="b">
        <v>1</v>
      </c>
      <c r="K14" s="15" t="b">
        <v>0</v>
      </c>
      <c r="L14" s="15" t="b">
        <v>0</v>
      </c>
      <c r="M14" s="15" t="b">
        <v>1</v>
      </c>
      <c r="N14" s="17">
        <v>2.0</v>
      </c>
      <c r="O14" s="23" t="s">
        <v>244</v>
      </c>
    </row>
    <row r="15">
      <c r="A15" s="15" t="s">
        <v>245</v>
      </c>
      <c r="B15" s="18" t="s">
        <v>226</v>
      </c>
      <c r="C15" s="62" t="s">
        <v>119</v>
      </c>
      <c r="D15" s="62" t="s">
        <v>119</v>
      </c>
      <c r="E15" s="15">
        <v>5.0</v>
      </c>
      <c r="F15" s="17">
        <v>8.0</v>
      </c>
      <c r="G15" s="18">
        <v>9.0</v>
      </c>
      <c r="H15" s="24">
        <v>43834.0</v>
      </c>
      <c r="I15" s="17">
        <v>3.0</v>
      </c>
      <c r="J15" s="18" t="b">
        <v>1</v>
      </c>
      <c r="K15" s="15" t="b">
        <v>0</v>
      </c>
      <c r="L15" s="15" t="b">
        <v>0</v>
      </c>
      <c r="M15" s="15" t="b">
        <v>0</v>
      </c>
      <c r="N15" s="17">
        <v>2.0</v>
      </c>
      <c r="O15" s="20"/>
    </row>
    <row r="16">
      <c r="A16" s="15" t="s">
        <v>246</v>
      </c>
      <c r="B16" s="28" t="s">
        <v>228</v>
      </c>
      <c r="C16" s="63"/>
      <c r="D16" s="63"/>
      <c r="E16" s="26">
        <v>5.0</v>
      </c>
      <c r="F16" s="27">
        <v>9.0</v>
      </c>
      <c r="G16" s="28">
        <v>11.0</v>
      </c>
      <c r="H16" s="26">
        <v>0.0</v>
      </c>
      <c r="I16" s="27">
        <v>8.0</v>
      </c>
      <c r="J16" s="28" t="b">
        <v>1</v>
      </c>
      <c r="K16" s="26" t="b">
        <v>0</v>
      </c>
      <c r="L16" s="26" t="b">
        <v>0</v>
      </c>
      <c r="M16" s="26" t="b">
        <v>0</v>
      </c>
      <c r="N16" s="27">
        <v>3.0</v>
      </c>
      <c r="O16" s="30" t="s">
        <v>247</v>
      </c>
    </row>
  </sheetData>
  <mergeCells count="16">
    <mergeCell ref="G1:I1"/>
    <mergeCell ref="J1:N1"/>
    <mergeCell ref="C3:C4"/>
    <mergeCell ref="D3:D4"/>
    <mergeCell ref="C5:C6"/>
    <mergeCell ref="D5:D6"/>
    <mergeCell ref="D7:D8"/>
    <mergeCell ref="C15:C16"/>
    <mergeCell ref="D15:D16"/>
    <mergeCell ref="C7:C8"/>
    <mergeCell ref="C9:C10"/>
    <mergeCell ref="D9:D10"/>
    <mergeCell ref="C11:C12"/>
    <mergeCell ref="D11:D12"/>
    <mergeCell ref="C13:C14"/>
    <mergeCell ref="D13:D14"/>
  </mergeCells>
  <conditionalFormatting sqref="A1:A16">
    <cfRule type="expression" dxfId="0" priority="1">
      <formula>B1="GW Thruster"</formula>
    </cfRule>
  </conditionalFormatting>
  <conditionalFormatting sqref="A1:A16">
    <cfRule type="expression" dxfId="1" priority="2">
      <formula>B1="TW Thruster"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75"/>
    <col customWidth="1" min="2" max="2" width="11.63"/>
    <col customWidth="1" min="3" max="3" width="7.38"/>
    <col customWidth="1" min="4" max="4" width="9.13"/>
    <col customWidth="1" min="5" max="5" width="5.13"/>
    <col customWidth="1" min="6" max="6" width="8.38"/>
    <col customWidth="1" min="7" max="7" width="9.25"/>
    <col customWidth="1" min="8" max="8" width="7.38"/>
    <col customWidth="1" min="9" max="9" width="6.0"/>
    <col customWidth="1" min="10" max="10" width="11.38"/>
    <col customWidth="1" min="11" max="11" width="10.13"/>
    <col customWidth="1" min="12" max="12" width="8.63"/>
    <col customWidth="1" min="13" max="13" width="8.5"/>
    <col customWidth="1" min="14" max="14" width="64.75"/>
    <col customWidth="1" min="15" max="15" width="108.5"/>
  </cols>
  <sheetData>
    <row r="1">
      <c r="A1" s="64"/>
      <c r="B1" s="65"/>
      <c r="C1" s="66"/>
      <c r="D1" s="66"/>
      <c r="E1" s="66"/>
      <c r="F1" s="66"/>
      <c r="G1" s="60"/>
      <c r="H1" s="66"/>
      <c r="I1" s="67"/>
      <c r="J1" s="68" t="s">
        <v>248</v>
      </c>
      <c r="K1" s="6"/>
      <c r="L1" s="6"/>
      <c r="M1" s="7"/>
      <c r="N1" s="69"/>
      <c r="O1" s="70"/>
    </row>
    <row r="2">
      <c r="A2" s="71" t="s">
        <v>2</v>
      </c>
      <c r="B2" s="72" t="s">
        <v>122</v>
      </c>
      <c r="C2" s="71" t="s">
        <v>3</v>
      </c>
      <c r="D2" s="71" t="s">
        <v>221</v>
      </c>
      <c r="E2" s="71" t="s">
        <v>4</v>
      </c>
      <c r="F2" s="71" t="s">
        <v>5</v>
      </c>
      <c r="G2" s="73" t="s">
        <v>249</v>
      </c>
      <c r="H2" s="73" t="s">
        <v>250</v>
      </c>
      <c r="I2" s="74" t="s">
        <v>9</v>
      </c>
      <c r="J2" s="72" t="s">
        <v>222</v>
      </c>
      <c r="K2" s="71" t="s">
        <v>14</v>
      </c>
      <c r="L2" s="71" t="s">
        <v>15</v>
      </c>
      <c r="M2" s="74" t="s">
        <v>16</v>
      </c>
      <c r="N2" s="75" t="s">
        <v>19</v>
      </c>
      <c r="O2" s="75" t="s">
        <v>224</v>
      </c>
    </row>
    <row r="3">
      <c r="A3" s="62" t="s">
        <v>251</v>
      </c>
      <c r="B3" s="16" t="s">
        <v>252</v>
      </c>
      <c r="C3" s="62" t="s">
        <v>253</v>
      </c>
      <c r="D3" s="62" t="s">
        <v>25</v>
      </c>
      <c r="E3" s="62">
        <v>0.0</v>
      </c>
      <c r="F3" s="62">
        <v>5.0</v>
      </c>
      <c r="G3" s="62">
        <v>2.0</v>
      </c>
      <c r="H3" s="62" t="b">
        <v>1</v>
      </c>
      <c r="I3" s="36">
        <v>0.0</v>
      </c>
      <c r="J3" s="76" t="b">
        <v>0</v>
      </c>
      <c r="K3" s="77" t="b">
        <v>0</v>
      </c>
      <c r="L3" s="77" t="b">
        <v>0</v>
      </c>
      <c r="M3" s="36" t="b">
        <v>1</v>
      </c>
      <c r="N3" s="78"/>
      <c r="O3" s="20"/>
    </row>
    <row r="4">
      <c r="A4" s="62" t="s">
        <v>254</v>
      </c>
      <c r="B4" s="16" t="s">
        <v>255</v>
      </c>
      <c r="E4" s="62">
        <v>1.0</v>
      </c>
      <c r="F4" s="62">
        <v>6.0</v>
      </c>
      <c r="G4" s="62">
        <v>6.0</v>
      </c>
      <c r="H4" s="77"/>
      <c r="I4" s="36">
        <v>0.0</v>
      </c>
      <c r="J4" s="76" t="b">
        <v>0</v>
      </c>
      <c r="K4" s="77" t="b">
        <v>0</v>
      </c>
      <c r="L4" s="77" t="b">
        <v>0</v>
      </c>
      <c r="M4" s="36" t="b">
        <v>1</v>
      </c>
      <c r="N4" s="54" t="s">
        <v>256</v>
      </c>
      <c r="O4" s="79" t="s">
        <v>257</v>
      </c>
    </row>
    <row r="5">
      <c r="A5" s="62" t="s">
        <v>258</v>
      </c>
      <c r="B5" s="16" t="s">
        <v>252</v>
      </c>
      <c r="C5" s="62" t="s">
        <v>21</v>
      </c>
      <c r="D5" s="62" t="s">
        <v>25</v>
      </c>
      <c r="E5" s="62">
        <v>2.0</v>
      </c>
      <c r="F5" s="62">
        <v>1.0</v>
      </c>
      <c r="G5" s="62">
        <v>2.0</v>
      </c>
      <c r="H5" s="62"/>
      <c r="I5" s="36">
        <v>1.0</v>
      </c>
      <c r="J5" s="76" t="b">
        <v>0</v>
      </c>
      <c r="K5" s="77" t="b">
        <v>0</v>
      </c>
      <c r="L5" s="77" t="b">
        <v>0</v>
      </c>
      <c r="M5" s="80"/>
      <c r="N5" s="54" t="s">
        <v>259</v>
      </c>
      <c r="O5" s="20"/>
    </row>
    <row r="6">
      <c r="A6" s="62" t="s">
        <v>260</v>
      </c>
      <c r="B6" s="16" t="s">
        <v>255</v>
      </c>
      <c r="E6" s="62">
        <v>2.0</v>
      </c>
      <c r="F6" s="62">
        <v>9.0</v>
      </c>
      <c r="G6" s="62">
        <v>6.0</v>
      </c>
      <c r="H6" s="62"/>
      <c r="I6" s="36">
        <v>4.0</v>
      </c>
      <c r="J6" s="76" t="b">
        <v>0</v>
      </c>
      <c r="K6" s="77" t="b">
        <v>0</v>
      </c>
      <c r="L6" s="77" t="b">
        <v>0</v>
      </c>
      <c r="M6" s="80"/>
      <c r="N6" s="81" t="s">
        <v>261</v>
      </c>
      <c r="O6" s="79" t="s">
        <v>262</v>
      </c>
    </row>
    <row r="7">
      <c r="A7" s="62" t="s">
        <v>263</v>
      </c>
      <c r="B7" s="16" t="s">
        <v>252</v>
      </c>
      <c r="C7" s="62" t="s">
        <v>21</v>
      </c>
      <c r="D7" s="62" t="s">
        <v>11</v>
      </c>
      <c r="E7" s="62">
        <v>4.0</v>
      </c>
      <c r="F7" s="62">
        <v>4.0</v>
      </c>
      <c r="G7" s="62">
        <v>4.0</v>
      </c>
      <c r="H7" s="62"/>
      <c r="I7" s="36">
        <v>1.0</v>
      </c>
      <c r="J7" s="16" t="b">
        <v>0</v>
      </c>
      <c r="K7" s="62" t="b">
        <v>1</v>
      </c>
      <c r="L7" s="62" t="b">
        <v>0</v>
      </c>
      <c r="M7" s="80"/>
      <c r="N7" s="78"/>
      <c r="O7" s="20"/>
    </row>
    <row r="8">
      <c r="A8" s="62" t="s">
        <v>264</v>
      </c>
      <c r="B8" s="16" t="s">
        <v>255</v>
      </c>
      <c r="E8" s="62">
        <v>3.0</v>
      </c>
      <c r="F8" s="62">
        <v>6.0</v>
      </c>
      <c r="G8" s="62">
        <v>5.0</v>
      </c>
      <c r="H8" s="62"/>
      <c r="I8" s="36">
        <v>3.0</v>
      </c>
      <c r="J8" s="76" t="b">
        <v>0</v>
      </c>
      <c r="K8" s="62" t="b">
        <v>1</v>
      </c>
      <c r="L8" s="77" t="b">
        <v>0</v>
      </c>
      <c r="M8" s="80"/>
      <c r="N8" s="54" t="s">
        <v>256</v>
      </c>
      <c r="O8" s="23" t="s">
        <v>265</v>
      </c>
    </row>
    <row r="9">
      <c r="A9" s="62" t="s">
        <v>266</v>
      </c>
      <c r="B9" s="16" t="s">
        <v>252</v>
      </c>
      <c r="C9" s="62" t="s">
        <v>253</v>
      </c>
      <c r="D9" s="62" t="s">
        <v>31</v>
      </c>
      <c r="E9" s="62">
        <v>0.0</v>
      </c>
      <c r="F9" s="62">
        <v>5.0</v>
      </c>
      <c r="G9" s="62">
        <v>2.0</v>
      </c>
      <c r="H9" s="62" t="b">
        <v>1</v>
      </c>
      <c r="I9" s="36">
        <v>0.0</v>
      </c>
      <c r="J9" s="76" t="b">
        <v>0</v>
      </c>
      <c r="K9" s="77" t="b">
        <v>0</v>
      </c>
      <c r="L9" s="77" t="b">
        <v>0</v>
      </c>
      <c r="M9" s="80"/>
      <c r="N9" s="54" t="s">
        <v>267</v>
      </c>
      <c r="O9" s="20"/>
    </row>
    <row r="10">
      <c r="A10" s="62" t="s">
        <v>268</v>
      </c>
      <c r="B10" s="16" t="s">
        <v>255</v>
      </c>
      <c r="E10" s="62">
        <v>0.0</v>
      </c>
      <c r="F10" s="62">
        <v>10.0</v>
      </c>
      <c r="G10" s="62">
        <v>5.0</v>
      </c>
      <c r="H10" s="62" t="b">
        <v>1</v>
      </c>
      <c r="I10" s="36">
        <v>0.0</v>
      </c>
      <c r="J10" s="76" t="b">
        <v>0</v>
      </c>
      <c r="K10" s="77" t="b">
        <v>0</v>
      </c>
      <c r="L10" s="77" t="b">
        <v>0</v>
      </c>
      <c r="M10" s="80"/>
      <c r="N10" s="54" t="s">
        <v>269</v>
      </c>
      <c r="O10" s="79" t="s">
        <v>270</v>
      </c>
    </row>
    <row r="11">
      <c r="A11" s="62" t="s">
        <v>271</v>
      </c>
      <c r="B11" s="16" t="s">
        <v>252</v>
      </c>
      <c r="C11" s="62" t="s">
        <v>253</v>
      </c>
      <c r="D11" s="62" t="s">
        <v>28</v>
      </c>
      <c r="E11" s="62">
        <v>0.0</v>
      </c>
      <c r="F11" s="62">
        <v>7.0</v>
      </c>
      <c r="G11" s="62">
        <v>2.0</v>
      </c>
      <c r="H11" s="62" t="b">
        <v>1</v>
      </c>
      <c r="I11" s="36">
        <v>0.0</v>
      </c>
      <c r="J11" s="76" t="b">
        <v>0</v>
      </c>
      <c r="K11" s="77" t="b">
        <v>0</v>
      </c>
      <c r="L11" s="77" t="b">
        <v>0</v>
      </c>
      <c r="M11" s="80"/>
      <c r="N11" s="54" t="s">
        <v>272</v>
      </c>
      <c r="O11" s="20"/>
    </row>
    <row r="12">
      <c r="A12" s="62" t="s">
        <v>273</v>
      </c>
      <c r="B12" s="16" t="s">
        <v>255</v>
      </c>
      <c r="E12" s="62">
        <v>0.0</v>
      </c>
      <c r="F12" s="62">
        <v>9.0</v>
      </c>
      <c r="G12" s="62">
        <v>3.0</v>
      </c>
      <c r="H12" s="77"/>
      <c r="I12" s="36">
        <v>0.0</v>
      </c>
      <c r="J12" s="76" t="b">
        <v>0</v>
      </c>
      <c r="K12" s="77" t="b">
        <v>0</v>
      </c>
      <c r="L12" s="77" t="b">
        <v>0</v>
      </c>
      <c r="M12" s="80"/>
      <c r="N12" s="20"/>
      <c r="O12" s="54" t="s">
        <v>274</v>
      </c>
    </row>
    <row r="13">
      <c r="A13" s="62" t="s">
        <v>275</v>
      </c>
      <c r="B13" s="16" t="s">
        <v>252</v>
      </c>
      <c r="C13" s="62" t="s">
        <v>253</v>
      </c>
      <c r="D13" s="62" t="s">
        <v>31</v>
      </c>
      <c r="E13" s="62">
        <v>5.0</v>
      </c>
      <c r="F13" s="62">
        <v>4.0</v>
      </c>
      <c r="G13" s="62">
        <v>2.0</v>
      </c>
      <c r="H13" s="62" t="b">
        <v>1</v>
      </c>
      <c r="I13" s="36">
        <v>0.0</v>
      </c>
      <c r="J13" s="76" t="b">
        <v>0</v>
      </c>
      <c r="K13" s="62" t="b">
        <v>1</v>
      </c>
      <c r="L13" s="77" t="b">
        <v>0</v>
      </c>
      <c r="M13" s="36" t="b">
        <v>1</v>
      </c>
      <c r="N13" s="78"/>
      <c r="O13" s="20"/>
    </row>
    <row r="14">
      <c r="A14" s="62" t="s">
        <v>276</v>
      </c>
      <c r="B14" s="16" t="s">
        <v>255</v>
      </c>
      <c r="E14" s="62">
        <v>15.0</v>
      </c>
      <c r="F14" s="62">
        <v>8.0</v>
      </c>
      <c r="G14" s="62">
        <v>15.0</v>
      </c>
      <c r="H14" s="62" t="b">
        <v>1</v>
      </c>
      <c r="I14" s="36">
        <v>0.0</v>
      </c>
      <c r="J14" s="76" t="b">
        <v>0</v>
      </c>
      <c r="K14" s="62" t="b">
        <v>1</v>
      </c>
      <c r="L14" s="77" t="b">
        <v>0</v>
      </c>
      <c r="M14" s="36" t="b">
        <v>1</v>
      </c>
      <c r="N14" s="20"/>
      <c r="O14" s="54" t="s">
        <v>277</v>
      </c>
    </row>
    <row r="15">
      <c r="A15" s="62" t="s">
        <v>278</v>
      </c>
      <c r="B15" s="16" t="s">
        <v>252</v>
      </c>
      <c r="C15" s="62" t="s">
        <v>21</v>
      </c>
      <c r="D15" s="62" t="s">
        <v>119</v>
      </c>
      <c r="E15" s="62">
        <v>5.0</v>
      </c>
      <c r="F15" s="62">
        <v>3.0</v>
      </c>
      <c r="G15" s="62">
        <v>3.0</v>
      </c>
      <c r="H15" s="62"/>
      <c r="I15" s="36">
        <v>1.0</v>
      </c>
      <c r="J15" s="16" t="b">
        <v>1</v>
      </c>
      <c r="K15" s="77" t="b">
        <v>0</v>
      </c>
      <c r="L15" s="62" t="b">
        <v>1</v>
      </c>
      <c r="M15" s="80"/>
      <c r="N15" s="78"/>
      <c r="O15" s="20"/>
    </row>
    <row r="16">
      <c r="A16" s="62" t="s">
        <v>279</v>
      </c>
      <c r="B16" s="82" t="s">
        <v>255</v>
      </c>
      <c r="C16" s="63"/>
      <c r="D16" s="63"/>
      <c r="E16" s="83">
        <v>2.0</v>
      </c>
      <c r="F16" s="83">
        <v>6.0</v>
      </c>
      <c r="G16" s="83">
        <v>6.0</v>
      </c>
      <c r="H16" s="83"/>
      <c r="I16" s="37">
        <v>2.0</v>
      </c>
      <c r="J16" s="82" t="b">
        <v>1</v>
      </c>
      <c r="K16" s="84" t="b">
        <v>0</v>
      </c>
      <c r="L16" s="83" t="b">
        <v>1</v>
      </c>
      <c r="M16" s="85"/>
      <c r="N16" s="33"/>
      <c r="O16" s="86" t="s">
        <v>280</v>
      </c>
    </row>
  </sheetData>
  <mergeCells count="15">
    <mergeCell ref="C9:C10"/>
    <mergeCell ref="D9:D10"/>
    <mergeCell ref="C11:C12"/>
    <mergeCell ref="D11:D12"/>
    <mergeCell ref="C13:C14"/>
    <mergeCell ref="D13:D14"/>
    <mergeCell ref="C15:C16"/>
    <mergeCell ref="D15:D16"/>
    <mergeCell ref="J1:M1"/>
    <mergeCell ref="C3:C4"/>
    <mergeCell ref="D3:D4"/>
    <mergeCell ref="C5:C6"/>
    <mergeCell ref="D5:D6"/>
    <mergeCell ref="C7:C8"/>
    <mergeCell ref="D7:D8"/>
  </mergeCells>
  <conditionalFormatting sqref="A1:A16">
    <cfRule type="expression" dxfId="0" priority="1">
      <formula>B1="Freighter"</formula>
    </cfRule>
  </conditionalFormatting>
  <conditionalFormatting sqref="A1:A16">
    <cfRule type="expression" dxfId="1" priority="2">
      <formula>B1="Freighter Fleet"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4.38"/>
    <col customWidth="1" min="2" max="2" width="13.5"/>
    <col customWidth="1" min="3" max="3" width="10.25"/>
    <col customWidth="1" min="4" max="4" width="5.13"/>
    <col customWidth="1" min="5" max="5" width="8.38"/>
    <col customWidth="1" min="6" max="6" width="6.0"/>
    <col customWidth="1" min="7" max="7" width="11.5"/>
    <col customWidth="1" min="8" max="8" width="8.25"/>
    <col customWidth="1" min="9" max="9" width="10.38"/>
    <col customWidth="1" min="10" max="10" width="8.63"/>
    <col customWidth="1" min="11" max="11" width="78.38"/>
  </cols>
  <sheetData>
    <row r="1">
      <c r="A1" s="1"/>
      <c r="B1" s="59"/>
      <c r="C1" s="3"/>
      <c r="D1" s="3"/>
      <c r="E1" s="4"/>
      <c r="F1" s="5" t="s">
        <v>0</v>
      </c>
      <c r="G1" s="6"/>
      <c r="H1" s="7"/>
      <c r="I1" s="8" t="s">
        <v>1</v>
      </c>
      <c r="J1" s="7"/>
      <c r="K1" s="9"/>
    </row>
    <row r="2">
      <c r="A2" s="1" t="s">
        <v>2</v>
      </c>
      <c r="B2" s="12" t="s">
        <v>122</v>
      </c>
      <c r="C2" s="1" t="s">
        <v>221</v>
      </c>
      <c r="D2" s="1" t="s">
        <v>4</v>
      </c>
      <c r="E2" s="11" t="s">
        <v>5</v>
      </c>
      <c r="F2" s="12" t="s">
        <v>6</v>
      </c>
      <c r="G2" s="1" t="s">
        <v>7</v>
      </c>
      <c r="H2" s="87" t="s">
        <v>281</v>
      </c>
      <c r="I2" s="12" t="s">
        <v>14</v>
      </c>
      <c r="J2" s="11" t="s">
        <v>18</v>
      </c>
      <c r="K2" s="14" t="s">
        <v>19</v>
      </c>
    </row>
    <row r="3">
      <c r="A3" s="15" t="s">
        <v>282</v>
      </c>
      <c r="B3" s="18" t="s">
        <v>283</v>
      </c>
      <c r="C3" s="62" t="s">
        <v>284</v>
      </c>
      <c r="D3" s="15">
        <v>10.0</v>
      </c>
      <c r="E3" s="17">
        <v>6.0</v>
      </c>
      <c r="F3" s="18">
        <v>3.0</v>
      </c>
      <c r="G3" s="15">
        <v>3.0</v>
      </c>
      <c r="H3" s="17" t="b">
        <v>1</v>
      </c>
      <c r="I3" s="18" t="b">
        <v>1</v>
      </c>
      <c r="J3" s="17">
        <v>0.0</v>
      </c>
      <c r="K3" s="23" t="s">
        <v>285</v>
      </c>
    </row>
    <row r="4">
      <c r="A4" s="15" t="s">
        <v>286</v>
      </c>
      <c r="B4" s="18" t="s">
        <v>287</v>
      </c>
      <c r="D4" s="15">
        <v>10.0</v>
      </c>
      <c r="E4" s="17">
        <v>7.0</v>
      </c>
      <c r="F4" s="18">
        <v>3.0</v>
      </c>
      <c r="G4" s="15">
        <v>3.0</v>
      </c>
      <c r="H4" s="17" t="b">
        <v>1</v>
      </c>
      <c r="I4" s="18" t="b">
        <v>1</v>
      </c>
      <c r="J4" s="17">
        <v>0.0</v>
      </c>
      <c r="K4" s="23" t="s">
        <v>288</v>
      </c>
    </row>
    <row r="5">
      <c r="A5" s="15" t="s">
        <v>289</v>
      </c>
      <c r="B5" s="18" t="s">
        <v>283</v>
      </c>
      <c r="C5" s="62" t="s">
        <v>284</v>
      </c>
      <c r="D5" s="15">
        <v>10.0</v>
      </c>
      <c r="E5" s="17">
        <v>8.0</v>
      </c>
      <c r="F5" s="18">
        <v>3.0</v>
      </c>
      <c r="G5" s="15">
        <v>3.0</v>
      </c>
      <c r="H5" s="17" t="b">
        <v>1</v>
      </c>
      <c r="I5" s="18" t="b">
        <v>1</v>
      </c>
      <c r="J5" s="17">
        <v>0.0</v>
      </c>
      <c r="K5" s="23" t="s">
        <v>290</v>
      </c>
    </row>
    <row r="6">
      <c r="A6" s="15" t="s">
        <v>291</v>
      </c>
      <c r="B6" s="18" t="s">
        <v>287</v>
      </c>
      <c r="D6" s="15">
        <v>12.0</v>
      </c>
      <c r="E6" s="17">
        <v>8.0</v>
      </c>
      <c r="F6" s="18">
        <v>3.0</v>
      </c>
      <c r="G6" s="15">
        <v>3.0</v>
      </c>
      <c r="H6" s="17" t="b">
        <v>1</v>
      </c>
      <c r="I6" s="18" t="b">
        <v>1</v>
      </c>
      <c r="J6" s="17">
        <v>0.0</v>
      </c>
      <c r="K6" s="88" t="s">
        <v>292</v>
      </c>
    </row>
    <row r="7">
      <c r="A7" s="15" t="s">
        <v>293</v>
      </c>
      <c r="B7" s="18" t="s">
        <v>283</v>
      </c>
      <c r="C7" s="62" t="s">
        <v>11</v>
      </c>
      <c r="D7" s="15">
        <v>10.0</v>
      </c>
      <c r="E7" s="17">
        <v>8.0</v>
      </c>
      <c r="F7" s="18">
        <v>3.0</v>
      </c>
      <c r="G7" s="15">
        <v>3.0</v>
      </c>
      <c r="H7" s="17" t="b">
        <v>1</v>
      </c>
      <c r="I7" s="18" t="b">
        <v>1</v>
      </c>
      <c r="J7" s="17">
        <v>0.0</v>
      </c>
      <c r="K7" s="23" t="s">
        <v>294</v>
      </c>
    </row>
    <row r="8">
      <c r="A8" s="15" t="s">
        <v>295</v>
      </c>
      <c r="B8" s="18" t="s">
        <v>287</v>
      </c>
      <c r="D8" s="15">
        <v>10.0</v>
      </c>
      <c r="E8" s="17">
        <v>9.0</v>
      </c>
      <c r="F8" s="18">
        <v>3.0</v>
      </c>
      <c r="G8" s="15">
        <v>3.0</v>
      </c>
      <c r="H8" s="17" t="b">
        <v>1</v>
      </c>
      <c r="I8" s="18" t="b">
        <v>1</v>
      </c>
      <c r="J8" s="17">
        <v>0.0</v>
      </c>
      <c r="K8" s="23" t="s">
        <v>296</v>
      </c>
    </row>
    <row r="9">
      <c r="A9" s="15" t="s">
        <v>297</v>
      </c>
      <c r="B9" s="18" t="s">
        <v>283</v>
      </c>
      <c r="C9" s="62" t="s">
        <v>298</v>
      </c>
      <c r="D9" s="15">
        <v>10.0</v>
      </c>
      <c r="E9" s="17">
        <v>8.0</v>
      </c>
      <c r="F9" s="18">
        <v>3.0</v>
      </c>
      <c r="G9" s="15">
        <v>3.0</v>
      </c>
      <c r="H9" s="17" t="b">
        <v>1</v>
      </c>
      <c r="I9" s="18" t="b">
        <v>1</v>
      </c>
      <c r="J9" s="17">
        <v>0.0</v>
      </c>
      <c r="K9" s="23" t="s">
        <v>285</v>
      </c>
    </row>
    <row r="10">
      <c r="A10" s="15" t="s">
        <v>299</v>
      </c>
      <c r="B10" s="18" t="s">
        <v>287</v>
      </c>
      <c r="D10" s="15">
        <v>10.0</v>
      </c>
      <c r="E10" s="17">
        <v>9.0</v>
      </c>
      <c r="F10" s="18">
        <v>3.0</v>
      </c>
      <c r="G10" s="15">
        <v>3.0</v>
      </c>
      <c r="H10" s="17" t="b">
        <v>1</v>
      </c>
      <c r="I10" s="18" t="b">
        <v>1</v>
      </c>
      <c r="J10" s="17">
        <v>0.0</v>
      </c>
      <c r="K10" s="23" t="s">
        <v>288</v>
      </c>
    </row>
    <row r="11">
      <c r="A11" s="15" t="s">
        <v>300</v>
      </c>
      <c r="B11" s="18" t="s">
        <v>283</v>
      </c>
      <c r="C11" s="62" t="s">
        <v>25</v>
      </c>
      <c r="D11" s="15">
        <v>10.0</v>
      </c>
      <c r="E11" s="17">
        <v>9.0</v>
      </c>
      <c r="F11" s="18">
        <v>3.0</v>
      </c>
      <c r="G11" s="15">
        <v>3.0</v>
      </c>
      <c r="H11" s="17" t="b">
        <v>1</v>
      </c>
      <c r="I11" s="18" t="b">
        <v>1</v>
      </c>
      <c r="J11" s="17">
        <v>2.0</v>
      </c>
      <c r="K11" s="23" t="s">
        <v>301</v>
      </c>
    </row>
    <row r="12">
      <c r="A12" s="15" t="s">
        <v>302</v>
      </c>
      <c r="B12" s="18" t="s">
        <v>287</v>
      </c>
      <c r="D12" s="15">
        <v>10.0</v>
      </c>
      <c r="E12" s="17">
        <v>10.0</v>
      </c>
      <c r="F12" s="18">
        <v>3.0</v>
      </c>
      <c r="G12" s="15">
        <v>3.0</v>
      </c>
      <c r="H12" s="17" t="b">
        <v>1</v>
      </c>
      <c r="I12" s="18" t="b">
        <v>1</v>
      </c>
      <c r="J12" s="17">
        <v>2.0</v>
      </c>
      <c r="K12" s="23" t="s">
        <v>303</v>
      </c>
    </row>
    <row r="13">
      <c r="A13" s="15" t="s">
        <v>304</v>
      </c>
      <c r="B13" s="18" t="s">
        <v>283</v>
      </c>
      <c r="C13" s="62" t="s">
        <v>305</v>
      </c>
      <c r="D13" s="15">
        <v>10.0</v>
      </c>
      <c r="E13" s="17">
        <v>6.0</v>
      </c>
      <c r="F13" s="18">
        <v>3.0</v>
      </c>
      <c r="G13" s="15">
        <v>3.0</v>
      </c>
      <c r="H13" s="17" t="b">
        <v>1</v>
      </c>
      <c r="I13" s="18" t="b">
        <v>1</v>
      </c>
      <c r="J13" s="17">
        <v>0.0</v>
      </c>
      <c r="K13" s="23" t="s">
        <v>306</v>
      </c>
    </row>
    <row r="14">
      <c r="A14" s="15" t="s">
        <v>307</v>
      </c>
      <c r="B14" s="18" t="s">
        <v>287</v>
      </c>
      <c r="D14" s="15">
        <v>10.0</v>
      </c>
      <c r="E14" s="17">
        <v>7.0</v>
      </c>
      <c r="F14" s="18">
        <v>3.0</v>
      </c>
      <c r="G14" s="15">
        <v>3.0</v>
      </c>
      <c r="H14" s="17" t="b">
        <v>1</v>
      </c>
      <c r="I14" s="18" t="b">
        <v>1</v>
      </c>
      <c r="J14" s="17">
        <v>0.0</v>
      </c>
      <c r="K14" s="23" t="s">
        <v>308</v>
      </c>
    </row>
    <row r="15">
      <c r="A15" s="15" t="s">
        <v>309</v>
      </c>
      <c r="B15" s="18" t="s">
        <v>283</v>
      </c>
      <c r="C15" s="62" t="s">
        <v>11</v>
      </c>
      <c r="D15" s="15">
        <v>10.0</v>
      </c>
      <c r="E15" s="17">
        <v>6.0</v>
      </c>
      <c r="F15" s="18">
        <v>3.0</v>
      </c>
      <c r="G15" s="15">
        <v>3.0</v>
      </c>
      <c r="H15" s="17" t="b">
        <v>1</v>
      </c>
      <c r="I15" s="18" t="b">
        <v>1</v>
      </c>
      <c r="J15" s="17">
        <v>0.0</v>
      </c>
      <c r="K15" s="23" t="s">
        <v>310</v>
      </c>
    </row>
    <row r="16">
      <c r="A16" s="15" t="s">
        <v>311</v>
      </c>
      <c r="B16" s="18" t="s">
        <v>287</v>
      </c>
      <c r="D16" s="15">
        <v>10.0</v>
      </c>
      <c r="E16" s="17">
        <v>8.0</v>
      </c>
      <c r="F16" s="18">
        <v>3.0</v>
      </c>
      <c r="G16" s="15">
        <v>3.0</v>
      </c>
      <c r="H16" s="17" t="b">
        <v>1</v>
      </c>
      <c r="I16" s="18" t="b">
        <v>1</v>
      </c>
      <c r="J16" s="17">
        <v>0.0</v>
      </c>
      <c r="K16" s="88" t="s">
        <v>312</v>
      </c>
    </row>
    <row r="17">
      <c r="A17" s="15" t="s">
        <v>313</v>
      </c>
      <c r="B17" s="18" t="s">
        <v>283</v>
      </c>
      <c r="C17" s="62" t="s">
        <v>298</v>
      </c>
      <c r="D17" s="15">
        <v>10.0</v>
      </c>
      <c r="E17" s="17">
        <v>6.0</v>
      </c>
      <c r="F17" s="18">
        <v>3.0</v>
      </c>
      <c r="G17" s="15">
        <v>3.0</v>
      </c>
      <c r="H17" s="17" t="b">
        <v>1</v>
      </c>
      <c r="I17" s="18" t="b">
        <v>1</v>
      </c>
      <c r="J17" s="17">
        <v>0.0</v>
      </c>
      <c r="K17" s="23" t="s">
        <v>314</v>
      </c>
    </row>
    <row r="18">
      <c r="A18" s="15" t="s">
        <v>315</v>
      </c>
      <c r="B18" s="18" t="s">
        <v>287</v>
      </c>
      <c r="D18" s="15">
        <v>12.0</v>
      </c>
      <c r="E18" s="17">
        <v>7.0</v>
      </c>
      <c r="F18" s="18">
        <v>3.0</v>
      </c>
      <c r="G18" s="15">
        <v>3.0</v>
      </c>
      <c r="H18" s="17" t="b">
        <v>1</v>
      </c>
      <c r="I18" s="18" t="b">
        <v>1</v>
      </c>
      <c r="J18" s="17">
        <v>0.0</v>
      </c>
      <c r="K18" s="23" t="s">
        <v>316</v>
      </c>
    </row>
    <row r="19">
      <c r="A19" s="15" t="s">
        <v>317</v>
      </c>
      <c r="B19" s="18" t="s">
        <v>283</v>
      </c>
      <c r="C19" s="62" t="s">
        <v>305</v>
      </c>
      <c r="D19" s="15">
        <v>10.0</v>
      </c>
      <c r="E19" s="17">
        <v>6.0</v>
      </c>
      <c r="F19" s="18">
        <v>3.0</v>
      </c>
      <c r="G19" s="15">
        <v>3.0</v>
      </c>
      <c r="H19" s="17" t="b">
        <v>1</v>
      </c>
      <c r="I19" s="18" t="b">
        <v>1</v>
      </c>
      <c r="J19" s="17">
        <v>0.0</v>
      </c>
      <c r="K19" s="23" t="s">
        <v>318</v>
      </c>
    </row>
    <row r="20">
      <c r="A20" s="15" t="s">
        <v>319</v>
      </c>
      <c r="B20" s="18" t="s">
        <v>287</v>
      </c>
      <c r="D20" s="15">
        <v>10.0</v>
      </c>
      <c r="E20" s="17">
        <v>7.0</v>
      </c>
      <c r="F20" s="18">
        <v>3.0</v>
      </c>
      <c r="G20" s="15">
        <v>3.0</v>
      </c>
      <c r="H20" s="17" t="b">
        <v>1</v>
      </c>
      <c r="I20" s="18" t="b">
        <v>1</v>
      </c>
      <c r="J20" s="17">
        <v>0.0</v>
      </c>
      <c r="K20" s="23" t="s">
        <v>320</v>
      </c>
    </row>
    <row r="21">
      <c r="A21" s="15" t="s">
        <v>321</v>
      </c>
      <c r="B21" s="18" t="s">
        <v>283</v>
      </c>
      <c r="C21" s="62" t="s">
        <v>284</v>
      </c>
      <c r="D21" s="15">
        <v>10.0</v>
      </c>
      <c r="E21" s="17">
        <v>7.0</v>
      </c>
      <c r="F21" s="18">
        <v>3.0</v>
      </c>
      <c r="G21" s="15">
        <v>3.0</v>
      </c>
      <c r="H21" s="17" t="b">
        <v>1</v>
      </c>
      <c r="I21" s="18" t="b">
        <v>1</v>
      </c>
      <c r="J21" s="17">
        <v>0.0</v>
      </c>
      <c r="K21" s="23" t="s">
        <v>322</v>
      </c>
    </row>
    <row r="22">
      <c r="A22" s="15" t="s">
        <v>323</v>
      </c>
      <c r="B22" s="28" t="s">
        <v>287</v>
      </c>
      <c r="C22" s="63"/>
      <c r="D22" s="26">
        <v>10.0</v>
      </c>
      <c r="E22" s="27">
        <v>7.0</v>
      </c>
      <c r="F22" s="28">
        <v>3.0</v>
      </c>
      <c r="G22" s="26">
        <v>3.0</v>
      </c>
      <c r="H22" s="27" t="b">
        <v>1</v>
      </c>
      <c r="I22" s="28" t="b">
        <v>1</v>
      </c>
      <c r="J22" s="27">
        <v>0.0</v>
      </c>
      <c r="K22" s="89" t="s">
        <v>292</v>
      </c>
    </row>
  </sheetData>
  <mergeCells count="12">
    <mergeCell ref="C13:C14"/>
    <mergeCell ref="C15:C16"/>
    <mergeCell ref="C17:C18"/>
    <mergeCell ref="C19:C20"/>
    <mergeCell ref="C21:C22"/>
    <mergeCell ref="F1:H1"/>
    <mergeCell ref="I1:J1"/>
    <mergeCell ref="C3:C4"/>
    <mergeCell ref="C5:C6"/>
    <mergeCell ref="C7:C8"/>
    <mergeCell ref="C9:C10"/>
    <mergeCell ref="C11:C12"/>
  </mergeCells>
  <conditionalFormatting sqref="A1:A22">
    <cfRule type="expression" dxfId="0" priority="1">
      <formula>B1="Bernal"</formula>
    </cfRule>
  </conditionalFormatting>
  <conditionalFormatting sqref="A1:A22">
    <cfRule type="expression" dxfId="1" priority="2">
      <formula>B1="Promoted Bernal"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25"/>
    <col customWidth="1" min="2" max="2" width="6.25"/>
    <col customWidth="1" min="3" max="3" width="9.25"/>
    <col customWidth="1" min="4" max="4" width="7.38"/>
    <col customWidth="1" min="5" max="5" width="10.0"/>
    <col customWidth="1" min="6" max="6" width="7.63"/>
    <col customWidth="1" min="7" max="7" width="5.13"/>
    <col customWidth="1" min="8" max="8" width="8.38"/>
    <col customWidth="1" min="9" max="9" width="6.0"/>
    <col customWidth="1" min="10" max="10" width="11.5"/>
    <col customWidth="1" min="11" max="11" width="5.25"/>
    <col customWidth="1" min="12" max="12" width="8.38"/>
    <col customWidth="1" min="13" max="13" width="5.0"/>
    <col customWidth="1" min="14" max="15" width="5.13"/>
    <col customWidth="1" min="16" max="16" width="6.0"/>
    <col customWidth="1" min="17" max="17" width="4.88"/>
    <col customWidth="1" min="18" max="18" width="6.38"/>
    <col customWidth="1" min="19" max="19" width="7.0"/>
    <col customWidth="1" min="20" max="20" width="6.0"/>
    <col customWidth="1" min="21" max="21" width="8.63"/>
    <col customWidth="1" min="22" max="22" width="8.5"/>
    <col customWidth="1" min="23" max="23" width="9.5"/>
    <col customWidth="1" min="24" max="24" width="78.13"/>
    <col customWidth="1" min="25" max="25" width="146.13"/>
  </cols>
  <sheetData>
    <row r="1">
      <c r="A1" s="1"/>
      <c r="B1" s="59"/>
      <c r="C1" s="60"/>
      <c r="D1" s="60"/>
      <c r="E1" s="60"/>
      <c r="F1" s="3"/>
      <c r="G1" s="3"/>
      <c r="H1" s="4"/>
      <c r="I1" s="5" t="s">
        <v>0</v>
      </c>
      <c r="J1" s="6"/>
      <c r="K1" s="6"/>
      <c r="L1" s="6"/>
      <c r="M1" s="6"/>
      <c r="N1" s="6"/>
      <c r="O1" s="6"/>
      <c r="P1" s="7"/>
      <c r="Q1" s="5" t="s">
        <v>53</v>
      </c>
      <c r="R1" s="6"/>
      <c r="S1" s="6"/>
      <c r="T1" s="7"/>
      <c r="U1" s="8" t="s">
        <v>248</v>
      </c>
      <c r="V1" s="6"/>
      <c r="W1" s="7"/>
      <c r="X1" s="70"/>
      <c r="Y1" s="9"/>
    </row>
    <row r="2">
      <c r="A2" s="1" t="s">
        <v>2</v>
      </c>
      <c r="B2" s="12" t="s">
        <v>122</v>
      </c>
      <c r="C2" s="73" t="s">
        <v>324</v>
      </c>
      <c r="D2" s="61" t="s">
        <v>3</v>
      </c>
      <c r="E2" s="61" t="s">
        <v>221</v>
      </c>
      <c r="F2" s="1" t="s">
        <v>325</v>
      </c>
      <c r="G2" s="1" t="s">
        <v>4</v>
      </c>
      <c r="H2" s="11" t="s">
        <v>5</v>
      </c>
      <c r="I2" s="12" t="s">
        <v>6</v>
      </c>
      <c r="J2" s="1" t="s">
        <v>7</v>
      </c>
      <c r="K2" s="1" t="s">
        <v>8</v>
      </c>
      <c r="L2" s="1" t="s">
        <v>10</v>
      </c>
      <c r="M2" s="1" t="s">
        <v>11</v>
      </c>
      <c r="N2" s="1" t="s">
        <v>12</v>
      </c>
      <c r="O2" s="1" t="s">
        <v>84</v>
      </c>
      <c r="P2" s="11" t="s">
        <v>9</v>
      </c>
      <c r="Q2" s="12" t="s">
        <v>53</v>
      </c>
      <c r="R2" s="1" t="s">
        <v>54</v>
      </c>
      <c r="S2" s="1" t="s">
        <v>55</v>
      </c>
      <c r="T2" s="11" t="s">
        <v>56</v>
      </c>
      <c r="U2" s="12" t="s">
        <v>15</v>
      </c>
      <c r="V2" s="1" t="s">
        <v>16</v>
      </c>
      <c r="W2" s="11" t="s">
        <v>17</v>
      </c>
      <c r="X2" s="14" t="s">
        <v>19</v>
      </c>
      <c r="Y2" s="14" t="s">
        <v>224</v>
      </c>
    </row>
    <row r="3">
      <c r="A3" s="21" t="s">
        <v>326</v>
      </c>
      <c r="B3" s="16" t="s">
        <v>327</v>
      </c>
      <c r="C3" s="62" t="s">
        <v>328</v>
      </c>
      <c r="D3" s="62" t="s">
        <v>119</v>
      </c>
      <c r="E3" s="62" t="s">
        <v>51</v>
      </c>
      <c r="F3" s="62" t="s">
        <v>329</v>
      </c>
      <c r="G3" s="15">
        <v>2.0</v>
      </c>
      <c r="H3" s="17">
        <v>5.0</v>
      </c>
      <c r="I3" s="31"/>
      <c r="M3" s="15" t="b">
        <v>0</v>
      </c>
      <c r="N3" s="15" t="b">
        <v>0</v>
      </c>
      <c r="O3" s="15" t="b">
        <v>0</v>
      </c>
      <c r="P3" s="17"/>
      <c r="Q3" s="18">
        <v>4.0</v>
      </c>
      <c r="R3" s="15" t="b">
        <v>0</v>
      </c>
      <c r="S3" s="15" t="b">
        <v>0</v>
      </c>
      <c r="T3" s="17" t="b">
        <v>1</v>
      </c>
      <c r="U3" s="18" t="b">
        <v>0</v>
      </c>
      <c r="V3" s="15" t="b">
        <v>0</v>
      </c>
      <c r="W3" s="17" t="b">
        <v>0</v>
      </c>
      <c r="X3" s="20"/>
      <c r="Y3" s="20"/>
    </row>
    <row r="4">
      <c r="A4" s="90" t="s">
        <v>330</v>
      </c>
      <c r="B4" s="22"/>
      <c r="G4" s="15">
        <v>2.0</v>
      </c>
      <c r="H4" s="17">
        <v>5.0</v>
      </c>
      <c r="I4" s="31"/>
      <c r="M4" s="15" t="b">
        <v>0</v>
      </c>
      <c r="N4" s="15" t="b">
        <v>0</v>
      </c>
      <c r="O4" s="15" t="b">
        <v>0</v>
      </c>
      <c r="P4" s="17"/>
      <c r="Q4" s="18">
        <v>2.0</v>
      </c>
      <c r="R4" s="15" t="b">
        <v>0</v>
      </c>
      <c r="S4" s="15" t="b">
        <v>0</v>
      </c>
      <c r="T4" s="17" t="b">
        <v>1</v>
      </c>
      <c r="U4" s="18" t="b">
        <v>0</v>
      </c>
      <c r="V4" s="15" t="b">
        <v>0</v>
      </c>
      <c r="W4" s="17" t="b">
        <v>0</v>
      </c>
      <c r="X4" s="23" t="s">
        <v>331</v>
      </c>
      <c r="Y4" s="23" t="s">
        <v>332</v>
      </c>
    </row>
    <row r="5">
      <c r="A5" s="15" t="s">
        <v>333</v>
      </c>
      <c r="B5" s="16" t="s">
        <v>334</v>
      </c>
      <c r="C5" s="62" t="s">
        <v>335</v>
      </c>
      <c r="D5" s="62" t="s">
        <v>329</v>
      </c>
      <c r="E5" s="62" t="s">
        <v>119</v>
      </c>
      <c r="F5" s="62" t="s">
        <v>336</v>
      </c>
      <c r="G5" s="15">
        <v>2.0</v>
      </c>
      <c r="H5" s="17">
        <v>4.0</v>
      </c>
      <c r="I5" s="31"/>
      <c r="M5" s="15" t="b">
        <v>0</v>
      </c>
      <c r="N5" s="15" t="b">
        <v>0</v>
      </c>
      <c r="O5" s="15" t="b">
        <v>0</v>
      </c>
      <c r="P5" s="17"/>
      <c r="Q5" s="18">
        <v>3.0</v>
      </c>
      <c r="R5" s="15" t="b">
        <v>0</v>
      </c>
      <c r="S5" s="15" t="b">
        <v>0</v>
      </c>
      <c r="T5" s="17" t="b">
        <v>1</v>
      </c>
      <c r="U5" s="18" t="b">
        <v>0</v>
      </c>
      <c r="V5" s="15" t="b">
        <v>0</v>
      </c>
      <c r="W5" s="17" t="b">
        <v>0</v>
      </c>
      <c r="X5" s="20"/>
      <c r="Y5" s="20"/>
    </row>
    <row r="6">
      <c r="A6" s="90" t="s">
        <v>337</v>
      </c>
      <c r="B6" s="22"/>
      <c r="G6" s="15">
        <v>2.0</v>
      </c>
      <c r="H6" s="17">
        <v>5.0</v>
      </c>
      <c r="I6" s="31"/>
      <c r="M6" s="15" t="b">
        <v>0</v>
      </c>
      <c r="N6" s="15" t="b">
        <v>0</v>
      </c>
      <c r="O6" s="15" t="b">
        <v>0</v>
      </c>
      <c r="P6" s="17"/>
      <c r="Q6" s="18">
        <v>2.0</v>
      </c>
      <c r="R6" s="15" t="b">
        <v>0</v>
      </c>
      <c r="S6" s="15" t="b">
        <v>0</v>
      </c>
      <c r="T6" s="17" t="b">
        <v>1</v>
      </c>
      <c r="U6" s="18" t="b">
        <v>0</v>
      </c>
      <c r="V6" s="15" t="b">
        <v>0</v>
      </c>
      <c r="W6" s="17" t="b">
        <v>0</v>
      </c>
      <c r="X6" s="23" t="s">
        <v>338</v>
      </c>
      <c r="Y6" s="23" t="s">
        <v>339</v>
      </c>
    </row>
    <row r="7">
      <c r="A7" s="15" t="s">
        <v>340</v>
      </c>
      <c r="B7" s="16" t="s">
        <v>334</v>
      </c>
      <c r="C7" s="62" t="s">
        <v>335</v>
      </c>
      <c r="D7" s="62" t="s">
        <v>329</v>
      </c>
      <c r="E7" s="62" t="s">
        <v>119</v>
      </c>
      <c r="F7" s="62" t="s">
        <v>341</v>
      </c>
      <c r="G7" s="15">
        <v>2.0</v>
      </c>
      <c r="H7" s="17">
        <v>4.0</v>
      </c>
      <c r="I7" s="31"/>
      <c r="M7" s="15" t="b">
        <v>0</v>
      </c>
      <c r="N7" s="15" t="b">
        <v>0</v>
      </c>
      <c r="O7" s="15" t="b">
        <v>0</v>
      </c>
      <c r="P7" s="17"/>
      <c r="Q7" s="18">
        <v>4.0</v>
      </c>
      <c r="R7" s="15" t="b">
        <v>0</v>
      </c>
      <c r="S7" s="15" t="b">
        <v>0</v>
      </c>
      <c r="T7" s="17" t="b">
        <v>1</v>
      </c>
      <c r="U7" s="18" t="b">
        <v>0</v>
      </c>
      <c r="V7" s="15" t="b">
        <v>0</v>
      </c>
      <c r="W7" s="17" t="b">
        <v>0</v>
      </c>
      <c r="X7" s="20"/>
      <c r="Y7" s="23"/>
    </row>
    <row r="8">
      <c r="A8" s="90" t="s">
        <v>342</v>
      </c>
      <c r="B8" s="22"/>
      <c r="G8" s="15">
        <v>2.0</v>
      </c>
      <c r="H8" s="17">
        <v>9.0</v>
      </c>
      <c r="I8" s="31"/>
      <c r="M8" s="15" t="b">
        <v>0</v>
      </c>
      <c r="N8" s="15" t="b">
        <v>0</v>
      </c>
      <c r="O8" s="15" t="b">
        <v>0</v>
      </c>
      <c r="P8" s="17"/>
      <c r="Q8" s="18">
        <v>2.0</v>
      </c>
      <c r="R8" s="15" t="b">
        <v>0</v>
      </c>
      <c r="S8" s="15" t="b">
        <v>1</v>
      </c>
      <c r="T8" s="17" t="b">
        <v>1</v>
      </c>
      <c r="U8" s="18" t="b">
        <v>0</v>
      </c>
      <c r="V8" s="15" t="b">
        <v>0</v>
      </c>
      <c r="W8" s="17" t="b">
        <v>1</v>
      </c>
      <c r="X8" s="23" t="s">
        <v>343</v>
      </c>
      <c r="Y8" s="23" t="s">
        <v>344</v>
      </c>
    </row>
    <row r="9">
      <c r="A9" s="15" t="s">
        <v>345</v>
      </c>
      <c r="B9" s="16" t="s">
        <v>334</v>
      </c>
      <c r="C9" s="62" t="s">
        <v>346</v>
      </c>
      <c r="D9" s="62" t="s">
        <v>329</v>
      </c>
      <c r="E9" s="62" t="s">
        <v>284</v>
      </c>
      <c r="F9" s="62" t="s">
        <v>336</v>
      </c>
      <c r="G9" s="15">
        <v>3.0</v>
      </c>
      <c r="H9" s="17">
        <v>5.0</v>
      </c>
      <c r="I9" s="31"/>
      <c r="M9" s="15" t="b">
        <v>0</v>
      </c>
      <c r="N9" s="15" t="b">
        <v>0</v>
      </c>
      <c r="O9" s="15" t="b">
        <v>0</v>
      </c>
      <c r="P9" s="17"/>
      <c r="Q9" s="18">
        <v>3.0</v>
      </c>
      <c r="R9" s="15" t="b">
        <v>0</v>
      </c>
      <c r="S9" s="15" t="b">
        <v>0</v>
      </c>
      <c r="T9" s="17" t="b">
        <v>1</v>
      </c>
      <c r="U9" s="18" t="b">
        <v>0</v>
      </c>
      <c r="V9" s="15" t="b">
        <v>0</v>
      </c>
      <c r="W9" s="17" t="b">
        <v>0</v>
      </c>
      <c r="X9" s="20"/>
      <c r="Y9" s="20"/>
    </row>
    <row r="10">
      <c r="A10" s="90" t="s">
        <v>347</v>
      </c>
      <c r="B10" s="22"/>
      <c r="G10" s="15">
        <v>3.0</v>
      </c>
      <c r="H10" s="17">
        <v>6.0</v>
      </c>
      <c r="I10" s="31"/>
      <c r="M10" s="15" t="b">
        <v>0</v>
      </c>
      <c r="N10" s="15" t="b">
        <v>0</v>
      </c>
      <c r="O10" s="15" t="b">
        <v>0</v>
      </c>
      <c r="P10" s="17"/>
      <c r="Q10" s="18">
        <v>2.0</v>
      </c>
      <c r="R10" s="15" t="b">
        <v>0</v>
      </c>
      <c r="S10" s="15" t="b">
        <v>0</v>
      </c>
      <c r="T10" s="17" t="b">
        <v>1</v>
      </c>
      <c r="U10" s="18" t="b">
        <v>0</v>
      </c>
      <c r="V10" s="15" t="b">
        <v>0</v>
      </c>
      <c r="W10" s="17" t="b">
        <v>0</v>
      </c>
      <c r="X10" s="23" t="s">
        <v>348</v>
      </c>
      <c r="Y10" s="23" t="s">
        <v>349</v>
      </c>
    </row>
    <row r="11">
      <c r="A11" s="15" t="s">
        <v>350</v>
      </c>
      <c r="B11" s="16" t="s">
        <v>334</v>
      </c>
      <c r="C11" s="62" t="s">
        <v>346</v>
      </c>
      <c r="D11" s="62" t="s">
        <v>329</v>
      </c>
      <c r="E11" s="62" t="s">
        <v>305</v>
      </c>
      <c r="F11" s="62" t="s">
        <v>351</v>
      </c>
      <c r="G11" s="15">
        <v>1.0</v>
      </c>
      <c r="H11" s="17">
        <v>3.0</v>
      </c>
      <c r="I11" s="18">
        <v>0.0</v>
      </c>
      <c r="J11" s="15">
        <v>0.0</v>
      </c>
      <c r="K11" s="15" t="s">
        <v>22</v>
      </c>
      <c r="M11" s="15" t="b">
        <v>1</v>
      </c>
      <c r="N11" s="15" t="b">
        <v>1</v>
      </c>
      <c r="O11" s="15" t="b">
        <v>0</v>
      </c>
      <c r="P11" s="17">
        <v>1.0</v>
      </c>
      <c r="Q11" s="18">
        <v>4.0</v>
      </c>
      <c r="R11" s="15" t="b">
        <v>1</v>
      </c>
      <c r="S11" s="15" t="b">
        <v>1</v>
      </c>
      <c r="T11" s="17" t="b">
        <v>0</v>
      </c>
      <c r="U11" s="18" t="b">
        <v>0</v>
      </c>
      <c r="V11" s="15" t="b">
        <v>0</v>
      </c>
      <c r="W11" s="17" t="b">
        <v>0</v>
      </c>
      <c r="X11" s="23" t="s">
        <v>352</v>
      </c>
      <c r="Y11" s="23"/>
    </row>
    <row r="12">
      <c r="A12" s="90" t="s">
        <v>353</v>
      </c>
      <c r="B12" s="22"/>
      <c r="G12" s="15">
        <v>1.0</v>
      </c>
      <c r="H12" s="17">
        <v>5.0</v>
      </c>
      <c r="I12" s="18">
        <v>1.0</v>
      </c>
      <c r="J12" s="15">
        <v>0.0</v>
      </c>
      <c r="K12" s="15" t="s">
        <v>22</v>
      </c>
      <c r="M12" s="15" t="b">
        <v>1</v>
      </c>
      <c r="N12" s="15" t="b">
        <v>1</v>
      </c>
      <c r="O12" s="15" t="b">
        <v>0</v>
      </c>
      <c r="P12" s="17">
        <v>1.0</v>
      </c>
      <c r="Q12" s="18">
        <v>1.0</v>
      </c>
      <c r="R12" s="15" t="b">
        <v>1</v>
      </c>
      <c r="S12" s="15" t="b">
        <v>1</v>
      </c>
      <c r="T12" s="17" t="b">
        <v>0</v>
      </c>
      <c r="U12" s="18" t="b">
        <v>0</v>
      </c>
      <c r="V12" s="15" t="b">
        <v>0</v>
      </c>
      <c r="W12" s="17" t="b">
        <v>0</v>
      </c>
      <c r="X12" s="23" t="s">
        <v>354</v>
      </c>
      <c r="Y12" s="23" t="s">
        <v>355</v>
      </c>
    </row>
    <row r="13">
      <c r="A13" s="15" t="s">
        <v>356</v>
      </c>
      <c r="B13" s="16" t="s">
        <v>334</v>
      </c>
      <c r="C13" s="62" t="s">
        <v>328</v>
      </c>
      <c r="D13" s="62" t="s">
        <v>329</v>
      </c>
      <c r="E13" s="62" t="s">
        <v>298</v>
      </c>
      <c r="F13" s="62" t="s">
        <v>357</v>
      </c>
      <c r="G13" s="15">
        <v>2.0</v>
      </c>
      <c r="H13" s="17">
        <v>5.0</v>
      </c>
      <c r="I13" s="31"/>
      <c r="M13" s="15" t="b">
        <v>0</v>
      </c>
      <c r="N13" s="15" t="b">
        <v>0</v>
      </c>
      <c r="O13" s="15" t="b">
        <v>0</v>
      </c>
      <c r="P13" s="17"/>
      <c r="Q13" s="18">
        <v>4.0</v>
      </c>
      <c r="R13" s="15" t="b">
        <v>0</v>
      </c>
      <c r="S13" s="15" t="b">
        <v>1</v>
      </c>
      <c r="T13" s="17" t="b">
        <v>0</v>
      </c>
      <c r="U13" s="18" t="b">
        <v>0</v>
      </c>
      <c r="V13" s="15" t="b">
        <v>0</v>
      </c>
      <c r="W13" s="17" t="b">
        <v>0</v>
      </c>
      <c r="X13" s="20"/>
      <c r="Y13" s="23"/>
    </row>
    <row r="14">
      <c r="A14" s="90" t="s">
        <v>358</v>
      </c>
      <c r="B14" s="22"/>
      <c r="G14" s="15">
        <v>2.0</v>
      </c>
      <c r="H14" s="17">
        <v>6.0</v>
      </c>
      <c r="I14" s="31"/>
      <c r="M14" s="15" t="b">
        <v>0</v>
      </c>
      <c r="N14" s="15" t="b">
        <v>0</v>
      </c>
      <c r="O14" s="15" t="b">
        <v>0</v>
      </c>
      <c r="P14" s="17"/>
      <c r="Q14" s="18">
        <v>2.0</v>
      </c>
      <c r="R14" s="15" t="b">
        <v>0</v>
      </c>
      <c r="S14" s="15" t="b">
        <v>1</v>
      </c>
      <c r="T14" s="17" t="b">
        <v>0</v>
      </c>
      <c r="U14" s="18" t="b">
        <v>0</v>
      </c>
      <c r="V14" s="15" t="b">
        <v>0</v>
      </c>
      <c r="W14" s="17" t="b">
        <v>0</v>
      </c>
      <c r="X14" s="23" t="s">
        <v>359</v>
      </c>
      <c r="Y14" s="23" t="s">
        <v>360</v>
      </c>
    </row>
    <row r="15">
      <c r="A15" s="15" t="s">
        <v>361</v>
      </c>
      <c r="B15" s="16" t="s">
        <v>334</v>
      </c>
      <c r="C15" s="62" t="s">
        <v>335</v>
      </c>
      <c r="D15" s="62" t="s">
        <v>329</v>
      </c>
      <c r="E15" s="62" t="s">
        <v>119</v>
      </c>
      <c r="F15" s="62" t="s">
        <v>341</v>
      </c>
      <c r="G15" s="15">
        <v>2.0</v>
      </c>
      <c r="H15" s="17">
        <v>3.0</v>
      </c>
      <c r="I15" s="31"/>
      <c r="M15" s="15" t="b">
        <v>0</v>
      </c>
      <c r="N15" s="15" t="b">
        <v>0</v>
      </c>
      <c r="O15" s="15" t="b">
        <v>0</v>
      </c>
      <c r="P15" s="17"/>
      <c r="Q15" s="18">
        <v>3.0</v>
      </c>
      <c r="R15" s="15" t="b">
        <v>0</v>
      </c>
      <c r="S15" s="15" t="b">
        <v>0</v>
      </c>
      <c r="T15" s="17" t="b">
        <v>1</v>
      </c>
      <c r="U15" s="18" t="b">
        <v>0</v>
      </c>
      <c r="V15" s="15" t="b">
        <v>0</v>
      </c>
      <c r="W15" s="17" t="b">
        <v>0</v>
      </c>
      <c r="X15" s="20"/>
      <c r="Y15" s="20"/>
    </row>
    <row r="16">
      <c r="A16" s="90" t="s">
        <v>362</v>
      </c>
      <c r="B16" s="22"/>
      <c r="G16" s="15">
        <v>2.0</v>
      </c>
      <c r="H16" s="17">
        <v>4.0</v>
      </c>
      <c r="I16" s="31"/>
      <c r="M16" s="15" t="b">
        <v>0</v>
      </c>
      <c r="N16" s="15" t="b">
        <v>0</v>
      </c>
      <c r="O16" s="15" t="b">
        <v>0</v>
      </c>
      <c r="P16" s="17"/>
      <c r="Q16" s="18">
        <v>1.0</v>
      </c>
      <c r="R16" s="15" t="b">
        <v>0</v>
      </c>
      <c r="S16" s="15" t="b">
        <v>0</v>
      </c>
      <c r="T16" s="17" t="b">
        <v>1</v>
      </c>
      <c r="U16" s="18" t="b">
        <v>0</v>
      </c>
      <c r="V16" s="15" t="b">
        <v>0</v>
      </c>
      <c r="W16" s="17" t="b">
        <v>0</v>
      </c>
      <c r="X16" s="23" t="s">
        <v>363</v>
      </c>
      <c r="Y16" s="23" t="s">
        <v>364</v>
      </c>
    </row>
    <row r="17">
      <c r="A17" s="15" t="s">
        <v>365</v>
      </c>
      <c r="B17" s="16" t="s">
        <v>334</v>
      </c>
      <c r="C17" s="62" t="s">
        <v>346</v>
      </c>
      <c r="D17" s="62" t="s">
        <v>329</v>
      </c>
      <c r="E17" s="62" t="s">
        <v>119</v>
      </c>
      <c r="F17" s="62" t="s">
        <v>341</v>
      </c>
      <c r="G17" s="15">
        <v>1.0</v>
      </c>
      <c r="H17" s="17">
        <v>4.0</v>
      </c>
      <c r="I17" s="18">
        <v>10.0</v>
      </c>
      <c r="J17" s="15">
        <v>4.0</v>
      </c>
      <c r="K17" s="15" t="s">
        <v>22</v>
      </c>
      <c r="L17" s="15">
        <v>1.0</v>
      </c>
      <c r="M17" s="15" t="b">
        <v>0</v>
      </c>
      <c r="N17" s="15" t="b">
        <v>0</v>
      </c>
      <c r="O17" s="15" t="b">
        <v>0</v>
      </c>
      <c r="P17" s="17"/>
      <c r="Q17" s="18">
        <v>3.0</v>
      </c>
      <c r="R17" s="15" t="b">
        <v>1</v>
      </c>
      <c r="S17" s="15" t="b">
        <v>0</v>
      </c>
      <c r="T17" s="17" t="b">
        <v>0</v>
      </c>
      <c r="U17" s="18" t="b">
        <v>0</v>
      </c>
      <c r="V17" s="15" t="b">
        <v>0</v>
      </c>
      <c r="W17" s="17" t="b">
        <v>0</v>
      </c>
      <c r="X17" s="20"/>
      <c r="Y17" s="23"/>
    </row>
    <row r="18">
      <c r="A18" s="90" t="s">
        <v>366</v>
      </c>
      <c r="B18" s="22"/>
      <c r="G18" s="15">
        <v>1.0</v>
      </c>
      <c r="H18" s="17">
        <v>6.0</v>
      </c>
      <c r="I18" s="18">
        <v>12.0</v>
      </c>
      <c r="J18" s="15">
        <v>4.0</v>
      </c>
      <c r="K18" s="15" t="s">
        <v>22</v>
      </c>
      <c r="L18" s="15">
        <v>1.0</v>
      </c>
      <c r="M18" s="15" t="b">
        <v>0</v>
      </c>
      <c r="N18" s="15" t="b">
        <v>0</v>
      </c>
      <c r="O18" s="15" t="b">
        <v>1</v>
      </c>
      <c r="P18" s="17"/>
      <c r="Q18" s="18">
        <v>2.0</v>
      </c>
      <c r="R18" s="15" t="b">
        <v>1</v>
      </c>
      <c r="S18" s="15" t="b">
        <v>0</v>
      </c>
      <c r="T18" s="17" t="b">
        <v>0</v>
      </c>
      <c r="U18" s="18" t="b">
        <v>0</v>
      </c>
      <c r="V18" s="15" t="b">
        <v>1</v>
      </c>
      <c r="W18" s="17" t="b">
        <v>0</v>
      </c>
      <c r="X18" s="23" t="s">
        <v>367</v>
      </c>
      <c r="Y18" s="23" t="s">
        <v>368</v>
      </c>
    </row>
    <row r="19">
      <c r="A19" s="15" t="s">
        <v>369</v>
      </c>
      <c r="B19" s="16" t="s">
        <v>334</v>
      </c>
      <c r="C19" s="62" t="s">
        <v>370</v>
      </c>
      <c r="D19" s="62" t="s">
        <v>329</v>
      </c>
      <c r="E19" s="62" t="s">
        <v>305</v>
      </c>
      <c r="F19" s="62" t="s">
        <v>371</v>
      </c>
      <c r="G19" s="15">
        <v>1.0</v>
      </c>
      <c r="H19" s="17">
        <v>5.0</v>
      </c>
      <c r="I19" s="31"/>
      <c r="M19" s="15" t="b">
        <v>0</v>
      </c>
      <c r="N19" s="15" t="b">
        <v>0</v>
      </c>
      <c r="O19" s="15" t="b">
        <v>0</v>
      </c>
      <c r="P19" s="17"/>
      <c r="Q19" s="18"/>
      <c r="R19" s="15" t="b">
        <v>0</v>
      </c>
      <c r="S19" s="15" t="b">
        <v>0</v>
      </c>
      <c r="T19" s="17" t="b">
        <v>0</v>
      </c>
      <c r="U19" s="18" t="b">
        <v>0</v>
      </c>
      <c r="V19" s="15" t="b">
        <v>0</v>
      </c>
      <c r="W19" s="17" t="b">
        <v>0</v>
      </c>
      <c r="X19" s="20"/>
      <c r="Y19" s="20"/>
    </row>
    <row r="20">
      <c r="A20" s="90" t="s">
        <v>372</v>
      </c>
      <c r="B20" s="22"/>
      <c r="G20" s="15">
        <v>1.0</v>
      </c>
      <c r="H20" s="17">
        <v>6.0</v>
      </c>
      <c r="I20" s="31"/>
      <c r="M20" s="15" t="b">
        <v>0</v>
      </c>
      <c r="N20" s="15" t="b">
        <v>0</v>
      </c>
      <c r="O20" s="15" t="b">
        <v>0</v>
      </c>
      <c r="P20" s="17"/>
      <c r="Q20" s="18"/>
      <c r="R20" s="15" t="b">
        <v>0</v>
      </c>
      <c r="S20" s="15" t="b">
        <v>0</v>
      </c>
      <c r="T20" s="17" t="b">
        <v>0</v>
      </c>
      <c r="U20" s="18" t="b">
        <v>0</v>
      </c>
      <c r="V20" s="15" t="b">
        <v>0</v>
      </c>
      <c r="W20" s="17" t="b">
        <v>0</v>
      </c>
      <c r="X20" s="23" t="s">
        <v>373</v>
      </c>
      <c r="Y20" s="23" t="s">
        <v>374</v>
      </c>
    </row>
    <row r="21">
      <c r="A21" s="15" t="s">
        <v>375</v>
      </c>
      <c r="B21" s="16" t="s">
        <v>334</v>
      </c>
      <c r="C21" s="62" t="s">
        <v>370</v>
      </c>
      <c r="D21" s="62" t="s">
        <v>329</v>
      </c>
      <c r="E21" s="62" t="s">
        <v>119</v>
      </c>
      <c r="F21" s="62" t="s">
        <v>357</v>
      </c>
      <c r="G21" s="15">
        <v>1.0</v>
      </c>
      <c r="H21" s="17">
        <v>3.0</v>
      </c>
      <c r="I21" s="31"/>
      <c r="M21" s="15" t="b">
        <v>0</v>
      </c>
      <c r="N21" s="15" t="b">
        <v>0</v>
      </c>
      <c r="O21" s="15" t="b">
        <v>0</v>
      </c>
      <c r="P21" s="17"/>
      <c r="Q21" s="18"/>
      <c r="R21" s="15" t="b">
        <v>0</v>
      </c>
      <c r="S21" s="15" t="b">
        <v>0</v>
      </c>
      <c r="T21" s="17" t="b">
        <v>0</v>
      </c>
      <c r="U21" s="18" t="b">
        <v>0</v>
      </c>
      <c r="V21" s="15" t="b">
        <v>0</v>
      </c>
      <c r="W21" s="17" t="b">
        <v>0</v>
      </c>
      <c r="X21" s="20"/>
      <c r="Y21" s="23"/>
    </row>
    <row r="22">
      <c r="A22" s="90" t="s">
        <v>376</v>
      </c>
      <c r="B22" s="22"/>
      <c r="G22" s="15">
        <v>1.0</v>
      </c>
      <c r="H22" s="17">
        <v>4.0</v>
      </c>
      <c r="I22" s="31"/>
      <c r="M22" s="15" t="b">
        <v>0</v>
      </c>
      <c r="N22" s="15" t="b">
        <v>0</v>
      </c>
      <c r="O22" s="15" t="b">
        <v>0</v>
      </c>
      <c r="P22" s="17"/>
      <c r="Q22" s="18"/>
      <c r="R22" s="15" t="b">
        <v>0</v>
      </c>
      <c r="S22" s="15" t="b">
        <v>0</v>
      </c>
      <c r="T22" s="17" t="b">
        <v>0</v>
      </c>
      <c r="U22" s="18" t="b">
        <v>0</v>
      </c>
      <c r="V22" s="15" t="b">
        <v>0</v>
      </c>
      <c r="W22" s="17" t="b">
        <v>0</v>
      </c>
      <c r="X22" s="23" t="s">
        <v>377</v>
      </c>
      <c r="Y22" s="23" t="s">
        <v>378</v>
      </c>
    </row>
    <row r="23">
      <c r="A23" s="15" t="s">
        <v>379</v>
      </c>
      <c r="B23" s="16" t="s">
        <v>334</v>
      </c>
      <c r="C23" s="62" t="s">
        <v>328</v>
      </c>
      <c r="D23" s="62" t="s">
        <v>329</v>
      </c>
      <c r="E23" s="62" t="s">
        <v>119</v>
      </c>
      <c r="F23" s="62" t="s">
        <v>371</v>
      </c>
      <c r="G23" s="15">
        <v>3.0</v>
      </c>
      <c r="H23" s="17">
        <v>5.0</v>
      </c>
      <c r="I23" s="31"/>
      <c r="M23" s="15" t="b">
        <v>0</v>
      </c>
      <c r="N23" s="15" t="b">
        <v>0</v>
      </c>
      <c r="O23" s="15" t="b">
        <v>0</v>
      </c>
      <c r="P23" s="17"/>
      <c r="Q23" s="18"/>
      <c r="R23" s="15" t="b">
        <v>0</v>
      </c>
      <c r="S23" s="15" t="b">
        <v>0</v>
      </c>
      <c r="T23" s="17" t="b">
        <v>0</v>
      </c>
      <c r="U23" s="18" t="b">
        <v>0</v>
      </c>
      <c r="V23" s="15" t="b">
        <v>0</v>
      </c>
      <c r="W23" s="17" t="b">
        <v>0</v>
      </c>
      <c r="X23" s="20"/>
      <c r="Y23" s="23"/>
    </row>
    <row r="24">
      <c r="A24" s="90" t="s">
        <v>380</v>
      </c>
      <c r="B24" s="22"/>
      <c r="G24" s="15">
        <v>3.0</v>
      </c>
      <c r="H24" s="17">
        <v>6.0</v>
      </c>
      <c r="I24" s="31"/>
      <c r="M24" s="15" t="b">
        <v>0</v>
      </c>
      <c r="N24" s="15" t="b">
        <v>0</v>
      </c>
      <c r="O24" s="15" t="b">
        <v>0</v>
      </c>
      <c r="P24" s="17"/>
      <c r="Q24" s="18"/>
      <c r="R24" s="15" t="b">
        <v>0</v>
      </c>
      <c r="S24" s="15" t="b">
        <v>0</v>
      </c>
      <c r="T24" s="17" t="b">
        <v>0</v>
      </c>
      <c r="U24" s="18" t="b">
        <v>0</v>
      </c>
      <c r="V24" s="15" t="b">
        <v>0</v>
      </c>
      <c r="W24" s="17" t="b">
        <v>0</v>
      </c>
      <c r="X24" s="23" t="s">
        <v>381</v>
      </c>
      <c r="Y24" s="23" t="s">
        <v>382</v>
      </c>
    </row>
    <row r="25">
      <c r="A25" s="21" t="s">
        <v>383</v>
      </c>
      <c r="B25" s="16" t="s">
        <v>327</v>
      </c>
      <c r="C25" s="62" t="s">
        <v>346</v>
      </c>
      <c r="D25" s="62" t="s">
        <v>51</v>
      </c>
      <c r="E25" s="62" t="s">
        <v>51</v>
      </c>
      <c r="F25" s="62" t="s">
        <v>329</v>
      </c>
      <c r="G25" s="15">
        <v>1.0</v>
      </c>
      <c r="H25" s="17">
        <v>4.0</v>
      </c>
      <c r="I25" s="18">
        <v>2.0</v>
      </c>
      <c r="J25" s="15">
        <v>4.0</v>
      </c>
      <c r="K25" s="15" t="s">
        <v>22</v>
      </c>
      <c r="L25" s="15">
        <v>1.0</v>
      </c>
      <c r="M25" s="15" t="b">
        <v>1</v>
      </c>
      <c r="N25" s="15" t="b">
        <v>0</v>
      </c>
      <c r="O25" s="15" t="b">
        <v>0</v>
      </c>
      <c r="P25" s="17"/>
      <c r="Q25" s="18">
        <v>3.0</v>
      </c>
      <c r="R25" s="15" t="b">
        <v>1</v>
      </c>
      <c r="S25" s="15" t="b">
        <v>0</v>
      </c>
      <c r="T25" s="17" t="b">
        <v>0</v>
      </c>
      <c r="U25" s="18" t="b">
        <v>0</v>
      </c>
      <c r="V25" s="15" t="b">
        <v>1</v>
      </c>
      <c r="W25" s="17" t="b">
        <v>0</v>
      </c>
      <c r="X25" s="20"/>
      <c r="Y25" s="20"/>
    </row>
    <row r="26">
      <c r="A26" s="90" t="s">
        <v>384</v>
      </c>
      <c r="B26" s="22"/>
      <c r="G26" s="15">
        <v>1.0</v>
      </c>
      <c r="H26" s="17">
        <v>5.0</v>
      </c>
      <c r="I26" s="18">
        <v>4.0</v>
      </c>
      <c r="J26" s="15">
        <v>4.0</v>
      </c>
      <c r="K26" s="15" t="s">
        <v>22</v>
      </c>
      <c r="L26" s="15">
        <v>1.0</v>
      </c>
      <c r="M26" s="15" t="b">
        <v>1</v>
      </c>
      <c r="N26" s="15" t="b">
        <v>0</v>
      </c>
      <c r="O26" s="15" t="b">
        <v>0</v>
      </c>
      <c r="P26" s="17"/>
      <c r="Q26" s="18">
        <v>1.0</v>
      </c>
      <c r="R26" s="15" t="b">
        <v>1</v>
      </c>
      <c r="S26" s="15" t="b">
        <v>0</v>
      </c>
      <c r="T26" s="17" t="b">
        <v>0</v>
      </c>
      <c r="U26" s="18" t="b">
        <v>0</v>
      </c>
      <c r="V26" s="15" t="b">
        <v>1</v>
      </c>
      <c r="W26" s="19" t="b">
        <v>0</v>
      </c>
      <c r="X26" s="23" t="s">
        <v>331</v>
      </c>
      <c r="Y26" s="23" t="s">
        <v>332</v>
      </c>
    </row>
    <row r="27">
      <c r="A27" s="15" t="s">
        <v>385</v>
      </c>
      <c r="B27" s="16" t="s">
        <v>334</v>
      </c>
      <c r="C27" s="62" t="s">
        <v>335</v>
      </c>
      <c r="D27" s="62" t="s">
        <v>329</v>
      </c>
      <c r="E27" s="62" t="s">
        <v>119</v>
      </c>
      <c r="F27" s="62" t="s">
        <v>351</v>
      </c>
      <c r="G27" s="15">
        <v>3.0</v>
      </c>
      <c r="H27" s="17">
        <v>5.0</v>
      </c>
      <c r="I27" s="31"/>
      <c r="M27" s="15" t="b">
        <v>0</v>
      </c>
      <c r="N27" s="15" t="b">
        <v>0</v>
      </c>
      <c r="O27" s="15" t="b">
        <v>1</v>
      </c>
      <c r="P27" s="17"/>
      <c r="Q27" s="18">
        <v>3.0</v>
      </c>
      <c r="R27" s="15" t="b">
        <v>0</v>
      </c>
      <c r="S27" s="15" t="b">
        <v>1</v>
      </c>
      <c r="T27" s="17" t="b">
        <v>0</v>
      </c>
      <c r="U27" s="18" t="b">
        <v>0</v>
      </c>
      <c r="V27" s="15" t="b">
        <v>0</v>
      </c>
      <c r="W27" s="17" t="b">
        <v>1</v>
      </c>
      <c r="X27" s="20"/>
      <c r="Y27" s="23"/>
    </row>
    <row r="28">
      <c r="A28" s="90" t="s">
        <v>386</v>
      </c>
      <c r="B28" s="22"/>
      <c r="G28" s="15">
        <v>3.0</v>
      </c>
      <c r="H28" s="17">
        <v>6.0</v>
      </c>
      <c r="I28" s="31"/>
      <c r="M28" s="15" t="b">
        <v>0</v>
      </c>
      <c r="N28" s="15" t="b">
        <v>0</v>
      </c>
      <c r="O28" s="15" t="b">
        <v>0</v>
      </c>
      <c r="P28" s="17"/>
      <c r="Q28" s="18">
        <v>0.0</v>
      </c>
      <c r="R28" s="15" t="b">
        <v>0</v>
      </c>
      <c r="S28" s="15" t="b">
        <v>1</v>
      </c>
      <c r="T28" s="17" t="b">
        <v>0</v>
      </c>
      <c r="U28" s="18" t="b">
        <v>0</v>
      </c>
      <c r="V28" s="15" t="b">
        <v>0</v>
      </c>
      <c r="W28" s="17" t="b">
        <v>1</v>
      </c>
      <c r="X28" s="23" t="s">
        <v>387</v>
      </c>
      <c r="Y28" s="23" t="s">
        <v>388</v>
      </c>
    </row>
    <row r="29">
      <c r="A29" s="21" t="s">
        <v>389</v>
      </c>
      <c r="B29" s="16" t="s">
        <v>327</v>
      </c>
      <c r="C29" s="62" t="s">
        <v>370</v>
      </c>
      <c r="D29" s="62" t="s">
        <v>51</v>
      </c>
      <c r="E29" s="62" t="s">
        <v>51</v>
      </c>
      <c r="F29" s="62" t="s">
        <v>329</v>
      </c>
      <c r="G29" s="15">
        <v>1.0</v>
      </c>
      <c r="H29" s="17">
        <v>4.0</v>
      </c>
      <c r="I29" s="31"/>
      <c r="M29" s="15" t="b">
        <v>0</v>
      </c>
      <c r="N29" s="15" t="b">
        <v>0</v>
      </c>
      <c r="O29" s="15" t="b">
        <v>0</v>
      </c>
      <c r="P29" s="17"/>
      <c r="Q29" s="18"/>
      <c r="R29" s="15" t="b">
        <v>0</v>
      </c>
      <c r="S29" s="15" t="b">
        <v>0</v>
      </c>
      <c r="T29" s="17" t="b">
        <v>0</v>
      </c>
      <c r="U29" s="18" t="b">
        <v>0</v>
      </c>
      <c r="V29" s="15" t="b">
        <v>0</v>
      </c>
      <c r="W29" s="19" t="b">
        <v>0</v>
      </c>
      <c r="X29" s="20"/>
      <c r="Y29" s="20"/>
    </row>
    <row r="30">
      <c r="A30" s="90" t="s">
        <v>390</v>
      </c>
      <c r="B30" s="22"/>
      <c r="G30" s="15">
        <v>1.0</v>
      </c>
      <c r="H30" s="17">
        <v>5.0</v>
      </c>
      <c r="I30" s="31"/>
      <c r="M30" s="15" t="b">
        <v>0</v>
      </c>
      <c r="N30" s="15" t="b">
        <v>0</v>
      </c>
      <c r="O30" s="15" t="b">
        <v>1</v>
      </c>
      <c r="P30" s="17"/>
      <c r="Q30" s="18"/>
      <c r="R30" s="15" t="b">
        <v>0</v>
      </c>
      <c r="S30" s="15" t="b">
        <v>0</v>
      </c>
      <c r="T30" s="17" t="b">
        <v>0</v>
      </c>
      <c r="U30" s="18" t="b">
        <v>1</v>
      </c>
      <c r="V30" s="15" t="b">
        <v>0</v>
      </c>
      <c r="W30" s="19" t="b">
        <v>0</v>
      </c>
      <c r="X30" s="23" t="s">
        <v>391</v>
      </c>
      <c r="Y30" s="23" t="s">
        <v>332</v>
      </c>
    </row>
    <row r="31">
      <c r="A31" s="15" t="s">
        <v>392</v>
      </c>
      <c r="B31" s="16" t="s">
        <v>334</v>
      </c>
      <c r="C31" s="62" t="s">
        <v>328</v>
      </c>
      <c r="D31" s="62" t="s">
        <v>329</v>
      </c>
      <c r="E31" s="62" t="s">
        <v>298</v>
      </c>
      <c r="F31" s="62" t="s">
        <v>351</v>
      </c>
      <c r="G31" s="15">
        <v>3.0</v>
      </c>
      <c r="H31" s="17">
        <v>5.0</v>
      </c>
      <c r="I31" s="31"/>
      <c r="M31" s="15" t="b">
        <v>1</v>
      </c>
      <c r="N31" s="15" t="b">
        <v>1</v>
      </c>
      <c r="O31" s="15" t="b">
        <v>1</v>
      </c>
      <c r="P31" s="17"/>
      <c r="Q31" s="18"/>
      <c r="R31" s="15" t="b">
        <v>1</v>
      </c>
      <c r="S31" s="15" t="b">
        <v>1</v>
      </c>
      <c r="T31" s="17" t="b">
        <v>1</v>
      </c>
      <c r="U31" s="18" t="b">
        <v>0</v>
      </c>
      <c r="V31" s="15" t="b">
        <v>0</v>
      </c>
      <c r="W31" s="17" t="b">
        <v>0</v>
      </c>
      <c r="X31" s="20"/>
      <c r="Y31" s="23"/>
    </row>
    <row r="32">
      <c r="A32" s="90" t="s">
        <v>393</v>
      </c>
      <c r="B32" s="22"/>
      <c r="G32" s="15">
        <v>3.0</v>
      </c>
      <c r="H32" s="17">
        <v>6.0</v>
      </c>
      <c r="I32" s="31"/>
      <c r="M32" s="15" t="b">
        <v>1</v>
      </c>
      <c r="N32" s="15" t="b">
        <v>1</v>
      </c>
      <c r="O32" s="15" t="b">
        <v>1</v>
      </c>
      <c r="P32" s="17"/>
      <c r="Q32" s="18"/>
      <c r="R32" s="15" t="b">
        <v>1</v>
      </c>
      <c r="S32" s="15" t="b">
        <v>1</v>
      </c>
      <c r="T32" s="17" t="b">
        <v>1</v>
      </c>
      <c r="U32" s="18" t="b">
        <v>0</v>
      </c>
      <c r="V32" s="15" t="b">
        <v>0</v>
      </c>
      <c r="W32" s="17" t="b">
        <v>0</v>
      </c>
      <c r="X32" s="23" t="s">
        <v>391</v>
      </c>
      <c r="Y32" s="23" t="s">
        <v>394</v>
      </c>
    </row>
    <row r="33">
      <c r="A33" s="21" t="s">
        <v>395</v>
      </c>
      <c r="B33" s="16" t="s">
        <v>327</v>
      </c>
      <c r="C33" s="62" t="s">
        <v>335</v>
      </c>
      <c r="D33" s="62" t="s">
        <v>51</v>
      </c>
      <c r="E33" s="62" t="s">
        <v>51</v>
      </c>
      <c r="F33" s="62" t="s">
        <v>329</v>
      </c>
      <c r="G33" s="15">
        <v>0.0</v>
      </c>
      <c r="H33" s="17">
        <v>3.0</v>
      </c>
      <c r="I33" s="31"/>
      <c r="M33" s="15" t="b">
        <v>0</v>
      </c>
      <c r="N33" s="15" t="b">
        <v>0</v>
      </c>
      <c r="O33" s="15" t="b">
        <v>0</v>
      </c>
      <c r="P33" s="17"/>
      <c r="Q33" s="18">
        <v>3.0</v>
      </c>
      <c r="R33" s="15" t="b">
        <v>0</v>
      </c>
      <c r="S33" s="15" t="b">
        <v>0</v>
      </c>
      <c r="T33" s="17" t="b">
        <v>1</v>
      </c>
      <c r="U33" s="18" t="b">
        <v>0</v>
      </c>
      <c r="V33" s="15" t="b">
        <v>0</v>
      </c>
      <c r="W33" s="17" t="b">
        <v>0</v>
      </c>
      <c r="X33" s="20"/>
      <c r="Y33" s="20"/>
    </row>
    <row r="34">
      <c r="A34" s="90" t="s">
        <v>396</v>
      </c>
      <c r="B34" s="22"/>
      <c r="G34" s="15">
        <v>0.0</v>
      </c>
      <c r="H34" s="17">
        <v>6.0</v>
      </c>
      <c r="I34" s="31"/>
      <c r="M34" s="15" t="b">
        <v>0</v>
      </c>
      <c r="N34" s="15" t="b">
        <v>0</v>
      </c>
      <c r="O34" s="15" t="b">
        <v>0</v>
      </c>
      <c r="P34" s="17"/>
      <c r="Q34" s="18">
        <v>2.0</v>
      </c>
      <c r="R34" s="15" t="b">
        <v>0</v>
      </c>
      <c r="S34" s="15" t="b">
        <v>0</v>
      </c>
      <c r="T34" s="17" t="b">
        <v>1</v>
      </c>
      <c r="U34" s="18" t="b">
        <v>0</v>
      </c>
      <c r="V34" s="15" t="b">
        <v>0</v>
      </c>
      <c r="W34" s="17" t="b">
        <v>0</v>
      </c>
      <c r="X34" s="23" t="s">
        <v>331</v>
      </c>
      <c r="Y34" s="23" t="s">
        <v>332</v>
      </c>
    </row>
    <row r="35">
      <c r="A35" s="15" t="s">
        <v>397</v>
      </c>
      <c r="B35" s="16" t="s">
        <v>334</v>
      </c>
      <c r="C35" s="62" t="s">
        <v>328</v>
      </c>
      <c r="D35" s="62" t="s">
        <v>329</v>
      </c>
      <c r="E35" s="62" t="s">
        <v>119</v>
      </c>
      <c r="F35" s="62" t="s">
        <v>398</v>
      </c>
      <c r="G35" s="15">
        <v>2.0</v>
      </c>
      <c r="H35" s="17">
        <v>4.0</v>
      </c>
      <c r="I35" s="31"/>
      <c r="M35" s="15" t="b">
        <v>0</v>
      </c>
      <c r="N35" s="15" t="b">
        <v>0</v>
      </c>
      <c r="O35" s="15" t="b">
        <v>0</v>
      </c>
      <c r="P35" s="17"/>
      <c r="Q35" s="18"/>
      <c r="R35" s="15" t="b">
        <v>0</v>
      </c>
      <c r="S35" s="15" t="b">
        <v>0</v>
      </c>
      <c r="T35" s="17" t="b">
        <v>0</v>
      </c>
      <c r="U35" s="18" t="b">
        <v>0</v>
      </c>
      <c r="V35" s="15" t="b">
        <v>0</v>
      </c>
      <c r="W35" s="17" t="b">
        <v>0</v>
      </c>
      <c r="X35" s="20"/>
      <c r="Y35" s="20"/>
    </row>
    <row r="36">
      <c r="A36" s="90" t="s">
        <v>399</v>
      </c>
      <c r="B36" s="22"/>
      <c r="G36" s="15">
        <v>2.0</v>
      </c>
      <c r="H36" s="17">
        <v>5.0</v>
      </c>
      <c r="I36" s="31"/>
      <c r="M36" s="15" t="b">
        <v>1</v>
      </c>
      <c r="N36" s="15" t="b">
        <v>0</v>
      </c>
      <c r="O36" s="15" t="b">
        <v>0</v>
      </c>
      <c r="P36" s="17"/>
      <c r="Q36" s="18"/>
      <c r="R36" s="15" t="b">
        <v>0</v>
      </c>
      <c r="S36" s="15" t="b">
        <v>0</v>
      </c>
      <c r="T36" s="17" t="b">
        <v>0</v>
      </c>
      <c r="U36" s="18" t="b">
        <v>0</v>
      </c>
      <c r="V36" s="15" t="b">
        <v>0</v>
      </c>
      <c r="W36" s="17" t="b">
        <v>0</v>
      </c>
      <c r="X36" s="23" t="s">
        <v>400</v>
      </c>
      <c r="Y36" s="23" t="s">
        <v>401</v>
      </c>
    </row>
    <row r="37">
      <c r="A37" s="15" t="s">
        <v>402</v>
      </c>
      <c r="B37" s="16" t="s">
        <v>334</v>
      </c>
      <c r="C37" s="62" t="s">
        <v>370</v>
      </c>
      <c r="D37" s="62" t="s">
        <v>329</v>
      </c>
      <c r="E37" s="62" t="s">
        <v>305</v>
      </c>
      <c r="F37" s="62" t="s">
        <v>398</v>
      </c>
      <c r="G37" s="15">
        <v>1.0</v>
      </c>
      <c r="H37" s="17">
        <v>4.0</v>
      </c>
      <c r="I37" s="31"/>
      <c r="M37" s="15" t="b">
        <v>0</v>
      </c>
      <c r="N37" s="15" t="b">
        <v>0</v>
      </c>
      <c r="O37" s="15" t="b">
        <v>0</v>
      </c>
      <c r="P37" s="17"/>
      <c r="Q37" s="18"/>
      <c r="R37" s="15" t="b">
        <v>0</v>
      </c>
      <c r="S37" s="15" t="b">
        <v>0</v>
      </c>
      <c r="T37" s="17" t="b">
        <v>0</v>
      </c>
      <c r="U37" s="18" t="b">
        <v>0</v>
      </c>
      <c r="V37" s="15" t="b">
        <v>0</v>
      </c>
      <c r="W37" s="17" t="b">
        <v>0</v>
      </c>
      <c r="X37" s="20"/>
      <c r="Y37" s="23"/>
    </row>
    <row r="38">
      <c r="A38" s="90" t="s">
        <v>403</v>
      </c>
      <c r="B38" s="25"/>
      <c r="C38" s="63"/>
      <c r="D38" s="63"/>
      <c r="E38" s="63"/>
      <c r="F38" s="63"/>
      <c r="G38" s="26">
        <v>1.0</v>
      </c>
      <c r="H38" s="27">
        <v>5.0</v>
      </c>
      <c r="I38" s="58"/>
      <c r="J38" s="29"/>
      <c r="K38" s="49"/>
      <c r="L38" s="49"/>
      <c r="M38" s="26" t="b">
        <v>0</v>
      </c>
      <c r="N38" s="26" t="b">
        <v>0</v>
      </c>
      <c r="O38" s="26" t="b">
        <v>0</v>
      </c>
      <c r="P38" s="27"/>
      <c r="Q38" s="28"/>
      <c r="R38" s="26" t="b">
        <v>0</v>
      </c>
      <c r="S38" s="26" t="b">
        <v>0</v>
      </c>
      <c r="T38" s="27" t="b">
        <v>0</v>
      </c>
      <c r="U38" s="28" t="b">
        <v>0</v>
      </c>
      <c r="V38" s="26" t="b">
        <v>0</v>
      </c>
      <c r="W38" s="27" t="b">
        <v>0</v>
      </c>
      <c r="X38" s="30" t="s">
        <v>404</v>
      </c>
      <c r="Y38" s="30" t="s">
        <v>405</v>
      </c>
    </row>
  </sheetData>
  <mergeCells count="93">
    <mergeCell ref="E23:E24"/>
    <mergeCell ref="F23:F24"/>
    <mergeCell ref="E25:E26"/>
    <mergeCell ref="F25:F26"/>
    <mergeCell ref="E27:E28"/>
    <mergeCell ref="F27:F28"/>
    <mergeCell ref="B19:B20"/>
    <mergeCell ref="B21:B22"/>
    <mergeCell ref="C21:C22"/>
    <mergeCell ref="D21:D22"/>
    <mergeCell ref="E21:E22"/>
    <mergeCell ref="F21:F22"/>
    <mergeCell ref="B23:B24"/>
    <mergeCell ref="C23:C24"/>
    <mergeCell ref="D23:D24"/>
    <mergeCell ref="B25:B26"/>
    <mergeCell ref="C25:C26"/>
    <mergeCell ref="D25:D26"/>
    <mergeCell ref="C27:C28"/>
    <mergeCell ref="D27:D28"/>
    <mergeCell ref="E31:E32"/>
    <mergeCell ref="F31:F32"/>
    <mergeCell ref="E33:E34"/>
    <mergeCell ref="F33:F34"/>
    <mergeCell ref="E35:E36"/>
    <mergeCell ref="F35:F36"/>
    <mergeCell ref="B27:B28"/>
    <mergeCell ref="B29:B30"/>
    <mergeCell ref="C29:C30"/>
    <mergeCell ref="D29:D30"/>
    <mergeCell ref="E29:E30"/>
    <mergeCell ref="F29:F30"/>
    <mergeCell ref="B31:B32"/>
    <mergeCell ref="B35:B36"/>
    <mergeCell ref="B37:B38"/>
    <mergeCell ref="C37:C38"/>
    <mergeCell ref="D37:D38"/>
    <mergeCell ref="E37:E38"/>
    <mergeCell ref="F37:F38"/>
    <mergeCell ref="C31:C32"/>
    <mergeCell ref="D31:D32"/>
    <mergeCell ref="B33:B34"/>
    <mergeCell ref="C33:C34"/>
    <mergeCell ref="D33:D34"/>
    <mergeCell ref="C35:C36"/>
    <mergeCell ref="D35:D36"/>
    <mergeCell ref="I1:P1"/>
    <mergeCell ref="Q1:T1"/>
    <mergeCell ref="U1:W1"/>
    <mergeCell ref="C3:C4"/>
    <mergeCell ref="D3:D4"/>
    <mergeCell ref="E3:E4"/>
    <mergeCell ref="F3:F4"/>
    <mergeCell ref="E7:E8"/>
    <mergeCell ref="F7:F8"/>
    <mergeCell ref="E9:E10"/>
    <mergeCell ref="F9:F10"/>
    <mergeCell ref="E11:E12"/>
    <mergeCell ref="F11:F12"/>
    <mergeCell ref="B3:B4"/>
    <mergeCell ref="B5:B6"/>
    <mergeCell ref="C5:C6"/>
    <mergeCell ref="D5:D6"/>
    <mergeCell ref="E5:E6"/>
    <mergeCell ref="F5:F6"/>
    <mergeCell ref="B7:B8"/>
    <mergeCell ref="C7:C8"/>
    <mergeCell ref="D7:D8"/>
    <mergeCell ref="B9:B10"/>
    <mergeCell ref="C9:C10"/>
    <mergeCell ref="D9:D10"/>
    <mergeCell ref="C11:C12"/>
    <mergeCell ref="D11:D12"/>
    <mergeCell ref="E15:E16"/>
    <mergeCell ref="F15:F16"/>
    <mergeCell ref="E17:E18"/>
    <mergeCell ref="F17:F18"/>
    <mergeCell ref="E19:E20"/>
    <mergeCell ref="F19:F20"/>
    <mergeCell ref="B11:B12"/>
    <mergeCell ref="B13:B14"/>
    <mergeCell ref="C13:C14"/>
    <mergeCell ref="D13:D14"/>
    <mergeCell ref="E13:E14"/>
    <mergeCell ref="F13:F14"/>
    <mergeCell ref="B15:B16"/>
    <mergeCell ref="C15:C16"/>
    <mergeCell ref="D15:D16"/>
    <mergeCell ref="B17:B18"/>
    <mergeCell ref="C17:C18"/>
    <mergeCell ref="D17:D18"/>
    <mergeCell ref="C19:C20"/>
    <mergeCell ref="D19:D20"/>
  </mergeCells>
  <drawing r:id="rId1"/>
</worksheet>
</file>