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RIOJAS\DICCIONARIOS\"/>
    </mc:Choice>
  </mc:AlternateContent>
  <xr:revisionPtr revIDLastSave="0" documentId="8_{C229E156-517A-4DC8-B763-39E2FB5E4AE5}" xr6:coauthVersionLast="47" xr6:coauthVersionMax="47" xr10:uidLastSave="{00000000-0000-0000-0000-000000000000}"/>
  <bookViews>
    <workbookView xWindow="-120" yWindow="-120" windowWidth="20730" windowHeight="11040" xr2:uid="{BB2B29B3-1B9F-4877-8667-396C3EE2DD05}"/>
  </bookViews>
  <sheets>
    <sheet name="BASE DE DATOS" sheetId="1" r:id="rId1"/>
    <sheet name="USUARIO" sheetId="2" r:id="rId2"/>
    <sheet name="CLIENTE" sheetId="3" r:id="rId3"/>
    <sheet name="CUENTA" sheetId="4" r:id="rId4"/>
    <sheet name="DOMICIALIZACION" sheetId="5" r:id="rId5"/>
    <sheet name="PRESTAMO" sheetId="6" r:id="rId6"/>
    <sheet name="SUCURSAL" sheetId="7" r:id="rId7"/>
    <sheet name="CUENTACLIENTE" sheetId="8" r:id="rId8"/>
    <sheet name="CUENTADOMICILIZACIO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3" i="8"/>
  <c r="A4" i="8" s="1"/>
  <c r="A3" i="7"/>
  <c r="A4" i="7" s="1"/>
  <c r="A3" i="6"/>
  <c r="A6" i="6" s="1"/>
  <c r="A3" i="5"/>
  <c r="A4" i="5" s="1"/>
  <c r="A4" i="3"/>
  <c r="A3" i="3"/>
  <c r="A5" i="3" s="1"/>
  <c r="A6" i="3" s="1"/>
  <c r="A8" i="3" s="1"/>
</calcChain>
</file>

<file path=xl/sharedStrings.xml><?xml version="1.0" encoding="utf-8"?>
<sst xmlns="http://schemas.openxmlformats.org/spreadsheetml/2006/main" count="1001" uniqueCount="140">
  <si>
    <t>Base de datos</t>
  </si>
  <si>
    <t xml:space="preserve">Tabla </t>
  </si>
  <si>
    <t>Banco</t>
  </si>
  <si>
    <t>Cliente</t>
  </si>
  <si>
    <t>Cuenta</t>
  </si>
  <si>
    <t>Domicializacion</t>
  </si>
  <si>
    <t>Prestamo</t>
  </si>
  <si>
    <t>Sucursal</t>
  </si>
  <si>
    <t>Usuario</t>
  </si>
  <si>
    <t>ClienteCuenta</t>
  </si>
  <si>
    <t>CuentaDomicializacion</t>
  </si>
  <si>
    <t>Base de Datos</t>
  </si>
  <si>
    <t>Tabla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</si>
  <si>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</si>
  <si>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</si>
  <si>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</si>
  <si>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</si>
  <si>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</si>
  <si>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</si>
  <si>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</si>
  <si>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</si>
  <si>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</si>
  <si>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</si>
  <si>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</si>
  <si>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 xml:space="preserve">idUsuario </t>
  </si>
  <si>
    <t>int</t>
  </si>
  <si>
    <t>NO</t>
  </si>
  <si>
    <t>SI</t>
  </si>
  <si>
    <t>Identificador unico del usuario</t>
  </si>
  <si>
    <t>Numero entero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</si>
  <si>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</si>
  <si>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</si>
  <si>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</si>
  <si>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</si>
  <si>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</si>
  <si>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</si>
  <si>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</si>
  <si>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</si>
  <si>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</si>
  <si>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</si>
  <si>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</si>
  <si>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delUsuario</t>
  </si>
  <si>
    <t>Alfa Numerico</t>
  </si>
  <si>
    <t>clave</t>
  </si>
  <si>
    <t>Clave del Usuario de minimo 8 char con Mayusculas minusculas y numeros</t>
  </si>
  <si>
    <t>Requerido/Encriptado</t>
  </si>
  <si>
    <t>estatus</t>
  </si>
  <si>
    <t>bit</t>
  </si>
  <si>
    <t>Estatus del Usuario</t>
  </si>
  <si>
    <t>0/1</t>
  </si>
  <si>
    <t>idUsuarioCrea</t>
  </si>
  <si>
    <t>Identificador del usuario que crea el registro</t>
  </si>
  <si>
    <t>Numero entero positivo</t>
  </si>
  <si>
    <t>fechaCrea</t>
  </si>
  <si>
    <t>datatime</t>
  </si>
  <si>
    <t>Hoy</t>
  </si>
  <si>
    <t>Fecha en la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</si>
  <si>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</si>
  <si>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</si>
  <si>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</si>
  <si>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</si>
  <si>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</si>
  <si>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 xml:space="preserve">SI </t>
  </si>
  <si>
    <t>Fecha en la que se cmodifica el registro</t>
  </si>
  <si>
    <t>idCliente</t>
  </si>
  <si>
    <t>Identificador unico del Cliente</t>
  </si>
  <si>
    <t>Nombre del cliente</t>
  </si>
  <si>
    <t>alfabetico</t>
  </si>
  <si>
    <t>Apellido Paterno del cliente</t>
  </si>
  <si>
    <t>Apellido materno del cliente</t>
  </si>
  <si>
    <t>curp</t>
  </si>
  <si>
    <t>Clave Única de Registro de Población del cliente</t>
  </si>
  <si>
    <t>Alfanumerico</t>
  </si>
  <si>
    <t>rfc</t>
  </si>
  <si>
    <t>Registro Feredar de Contibuyente del cliente</t>
  </si>
  <si>
    <t>calle</t>
  </si>
  <si>
    <t>Calle del Cliente</t>
  </si>
  <si>
    <t>colonia</t>
  </si>
  <si>
    <t>Colonia del cliente</t>
  </si>
  <si>
    <t>Correo del cliente</t>
  </si>
  <si>
    <t>telefono</t>
  </si>
  <si>
    <t>Telefono del Cliente</t>
  </si>
  <si>
    <t>alfanumerico</t>
  </si>
  <si>
    <t>numero</t>
  </si>
  <si>
    <t>Numero de la casa del Cliente</t>
  </si>
  <si>
    <t>estado</t>
  </si>
  <si>
    <t>Estado del Cliente</t>
  </si>
  <si>
    <t>cuidad</t>
  </si>
  <si>
    <t>Cuidad del Cliente</t>
  </si>
  <si>
    <t>codigoPostal</t>
  </si>
  <si>
    <t>Codigo postal del Cliente</t>
  </si>
  <si>
    <t>Estatus del cliente</t>
  </si>
  <si>
    <t>1/0</t>
  </si>
  <si>
    <t>idCuenta</t>
  </si>
  <si>
    <t>Identificacion unica de la cuenta</t>
  </si>
  <si>
    <t>numeroCuenta</t>
  </si>
  <si>
    <t>Numero de Cuenta</t>
  </si>
  <si>
    <t>Saldo</t>
  </si>
  <si>
    <t>Saldo de la Cuenta</t>
  </si>
  <si>
    <t>idSucursal</t>
  </si>
  <si>
    <t>Identificacion de la Sucursal</t>
  </si>
  <si>
    <t>Estatus de la cuenta</t>
  </si>
  <si>
    <t>idDomicializacino</t>
  </si>
  <si>
    <t>Identificador unico del domicializacion</t>
  </si>
  <si>
    <t>concepto</t>
  </si>
  <si>
    <t>Concepto de la domicializacion</t>
  </si>
  <si>
    <t>fecha</t>
  </si>
  <si>
    <t>datetime</t>
  </si>
  <si>
    <t>Fecha de la domicializacion</t>
  </si>
  <si>
    <t>fecha y hora valida</t>
  </si>
  <si>
    <t>Estatus del domicializacion</t>
  </si>
  <si>
    <t>idPrestamo</t>
  </si>
  <si>
    <t>Identificador unico del prestamo</t>
  </si>
  <si>
    <t>numFolio</t>
  </si>
  <si>
    <t>Numero de folio del prestamo</t>
  </si>
  <si>
    <t>Fecha en que se pido el prestamo</t>
  </si>
  <si>
    <t>plazo</t>
  </si>
  <si>
    <t>Plazo para pagar el prestamo</t>
  </si>
  <si>
    <t>monto</t>
  </si>
  <si>
    <t>monto del prestamo</t>
  </si>
  <si>
    <t>Identificador unico del sucursal</t>
  </si>
  <si>
    <t>Nombre de la sucursal</t>
  </si>
  <si>
    <t>Telefono de la sucursal</t>
  </si>
  <si>
    <t>Calle de la sucursal</t>
  </si>
  <si>
    <t>Estado de la sucursal</t>
  </si>
  <si>
    <t>Numero de la sucursal</t>
  </si>
  <si>
    <t>Colonia de la sucursal</t>
  </si>
  <si>
    <t>Codido Postal de la Sucursal</t>
  </si>
  <si>
    <t>Cuidad de la sucursal</t>
  </si>
  <si>
    <t>Estatus de la sucursal</t>
  </si>
  <si>
    <t>CuentaCliente</t>
  </si>
  <si>
    <t>idCuentaCliente</t>
  </si>
  <si>
    <t>Identificador unico del CuentaCliente</t>
  </si>
  <si>
    <t>Identificador unico del Cuenta</t>
  </si>
  <si>
    <t>privilegio</t>
  </si>
  <si>
    <t>Privilegio del cliente hacia la cuenta</t>
  </si>
  <si>
    <t>estatus de la sucursal</t>
  </si>
  <si>
    <t>idCuentaDomicializacion</t>
  </si>
  <si>
    <t>Identificador unico del CuentaDomicializacion</t>
  </si>
  <si>
    <t>idDomicializacion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</si>
</sst>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1" fillId="3" borderId="5" xfId="0" applyFont="1" applyFill="1" applyBorder="1"/>
    <xf numFmtId="0" fontId="1" fillId="3" borderId="2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3" borderId="6" xfId="0" applyFont="1" applyFill="1" applyBorder="1"/>
    <xf numFmtId="0" fontId="1" fillId="0" borderId="6" xfId="0" applyFont="1" applyBorder="1"/>
  </cellXfs>
  <cellStyles count="1">
    <cellStyle name="Normal" xfId="0" builtinId="0"/>
  </cellStyles>
  <dxfs count="7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115B2-2BB1-44B8-A8C2-9AB3D38B5AEB}" name="Tabla33" displayName="Tabla33" ref="A1:B9" totalsRowShown="0" headerRowDxfId="77">
  <autoFilter ref="A1:B9" xr:uid="{6FB115B2-2BB1-44B8-A8C2-9AB3D38B5AEB}"/>
  <tableColumns count="2">
    <tableColumn id="1" xr3:uid="{AD1457DC-0A7A-44E5-9529-7AA85B966736}" name="Base de datos"/>
    <tableColumn id="2" xr3:uid="{74D8F177-F4B5-4C7C-B0AF-4EC1FBE94DB2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AD4E1-1FA8-49A0-982A-6880F7D103E6}" name="Tabla45" displayName="Tabla45" ref="A1:M12" totalsRowShown="0" headerRowDxfId="62" dataDxfId="76">
  <autoFilter ref="A1:M12" xr:uid="{AAFAD4E1-1FA8-49A0-982A-6880F7D103E6}"/>
  <tableColumns count="13">
    <tableColumn id="1" xr3:uid="{3D9071E6-917A-4364-8087-09BF94589950}" name="Base de Datos" dataDxfId="75"/>
    <tableColumn id="2" xr3:uid="{04111B46-718B-44C4-B82C-EE5DD802DAB6}" name="Tabla" dataDxfId="74"/>
    <tableColumn id="3" xr3:uid="{201E9686-15FC-4815-9392-92B886EDD9F2}" name="Campo" dataDxfId="73"/>
    <tableColumn id="4" xr3:uid="{00165982-6030-4A3F-A157-EDB8E9B09F2D}" name="Tipo " dataDxfId="72"/>
    <tableColumn id="5" xr3:uid="{85D1E12A-7C67-461C-9AF4-D3C0A71AED6C}" name="Tamaño " dataDxfId="71"/>
    <tableColumn id="6" xr3:uid="{76CF3414-F631-455C-A037-2C725D455BA1}" name="Nulo" dataDxfId="70"/>
    <tableColumn id="7" xr3:uid="{73C7179E-62D8-4A6E-BFD4-36857C546544}" name="PK" dataDxfId="69"/>
    <tableColumn id="8" xr3:uid="{6D3082CF-DD69-419E-A719-25A0E6416C76}" name="FK" dataDxfId="68"/>
    <tableColumn id="9" xr3:uid="{9D38CBED-8D44-434B-80D6-3607E2A6889D}" name="Autor Incrementable" dataDxfId="67"/>
    <tableColumn id="10" xr3:uid="{F7A69484-6BC7-4AF8-848C-D2375FFB624B}" name="Defecto" dataDxfId="66"/>
    <tableColumn id="11" xr3:uid="{B50780A6-41D7-4B6D-BDF7-53CB301FFE33}" name="Describcion" dataDxfId="65"/>
    <tableColumn id="12" xr3:uid="{F0AF3DF9-5897-4B96-AC2D-8EE71FD18C87}" name="Dominio" dataDxfId="64"/>
    <tableColumn id="13" xr3:uid="{9F1B3323-807C-4C7E-90B6-ACCCD8862CF0}" name="Reestricciones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4F7273-CB63-48F6-A447-63456988C79B}" name="Tabla3" displayName="Tabla3" ref="A1:M20" totalsRowShown="0" headerRowDxfId="60">
  <autoFilter ref="A1:M20" xr:uid="{6C4F7273-CB63-48F6-A447-63456988C79B}"/>
  <tableColumns count="13">
    <tableColumn id="1" xr3:uid="{FD46096E-611B-414A-8C20-3EF76DEF23CE}" name="Base de Datos" dataDxfId="61"/>
    <tableColumn id="2" xr3:uid="{611F34D4-1CDC-408A-9973-31F67AA197A3}" name="Tabla"/>
    <tableColumn id="3" xr3:uid="{F27C48FA-C4CC-49BC-A3ED-884F02950CB1}" name="Campo"/>
    <tableColumn id="4" xr3:uid="{A6A77894-4795-4D2D-B861-814556CCACA0}" name="Tipo "/>
    <tableColumn id="5" xr3:uid="{78A77376-4978-4CC4-A0C2-F01D1518CE27}" name="Tamaño "/>
    <tableColumn id="6" xr3:uid="{6A0701D8-5879-44F0-87E6-149E4FE660FE}" name="Nulo"/>
    <tableColumn id="7" xr3:uid="{280811C2-5734-447B-A8E6-63C62BB09E69}" name="PK"/>
    <tableColumn id="8" xr3:uid="{8D8A7DD5-4203-4B9E-87FB-4C7061C7B6B9}" name="FK"/>
    <tableColumn id="9" xr3:uid="{23B2D2E0-FB5C-42F8-A8B6-02863C357765}" name="Autor Incrementable"/>
    <tableColumn id="10" xr3:uid="{1BD550CF-CA1F-475D-A4A5-13FB60649EE3}" name="Defecto"/>
    <tableColumn id="11" xr3:uid="{033DF2E4-84B0-458E-9F24-2BC27FE0DB77}" name="Describcion"/>
    <tableColumn id="12" xr3:uid="{446F78C1-C399-44F6-8D45-E850011FD38C}" name="Dominio"/>
    <tableColumn id="13" xr3:uid="{DA2368E5-07D3-4679-A7A9-D2B18553498F}" name="Re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ABCC1-767C-4AA2-BB9B-742E64DDA44B}" name="Tabla4" displayName="Tabla4" ref="A1:M9" totalsRowShown="0" headerRowDxfId="45" dataDxfId="59">
  <autoFilter ref="A1:M9" xr:uid="{951ABCC1-767C-4AA2-BB9B-742E64DDA44B}"/>
  <tableColumns count="13">
    <tableColumn id="1" xr3:uid="{D45221FD-0B71-4897-B496-A236F8135F4A}" name="Base de Datos" dataDxfId="58"/>
    <tableColumn id="2" xr3:uid="{9BC82E1E-4A90-436E-8EFB-647AD7A87FC8}" name="Tabla" dataDxfId="57"/>
    <tableColumn id="3" xr3:uid="{EA492536-8F65-4BB4-AC24-B2A9BFE54E12}" name="Campo" dataDxfId="56"/>
    <tableColumn id="4" xr3:uid="{0CBBAF8E-8A50-4F1B-9BDE-A1E7D2C8BC63}" name="Tipo " dataDxfId="55"/>
    <tableColumn id="5" xr3:uid="{F967F910-9548-4938-92D0-32BAF4EE69E5}" name="Tamaño " dataDxfId="54"/>
    <tableColumn id="6" xr3:uid="{404B58C5-13B8-4A18-B7F8-846357CD3947}" name="Nulo" dataDxfId="53"/>
    <tableColumn id="7" xr3:uid="{E4539940-6D50-43CF-A579-3526AD507447}" name="PK" dataDxfId="52"/>
    <tableColumn id="8" xr3:uid="{7DFCD4D4-C466-431D-9485-85E7D3EF0EF3}" name="FK" dataDxfId="51"/>
    <tableColumn id="9" xr3:uid="{62D1C1D1-BDDB-42DE-9258-81E364F6E4D7}" name="Autor Incrementable" dataDxfId="50"/>
    <tableColumn id="10" xr3:uid="{C5260BD0-B4CF-4FD4-8F8E-5CB9EC4774FD}" name="Defecto" dataDxfId="49"/>
    <tableColumn id="11" xr3:uid="{0C5456A2-2C0B-4E88-B695-2D97248F6381}" name="Describcion" dataDxfId="48"/>
    <tableColumn id="12" xr3:uid="{B903D430-143A-4648-B9B9-BD14171C475B}" name="Dominio" dataDxfId="47"/>
    <tableColumn id="13" xr3:uid="{A509F33E-E76A-4DCD-9A7E-3F7DC06CCF32}" name="Reestricciones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887827-60F7-4852-A877-64007E3797EE}" name="Tabla46" displayName="Tabla46" ref="A1:M12" totalsRowShown="0" headerRowDxfId="30" dataDxfId="44">
  <autoFilter ref="A1:M12" xr:uid="{7B887827-60F7-4852-A877-64007E3797EE}"/>
  <tableColumns count="13">
    <tableColumn id="1" xr3:uid="{758006C5-0974-4433-9D7C-BF5EBCA273FF}" name="Base de Datos" dataDxfId="43"/>
    <tableColumn id="2" xr3:uid="{FD899336-B9B5-4344-BC73-E7B50B897B4B}" name="Tabla" dataDxfId="42"/>
    <tableColumn id="3" xr3:uid="{ECBF7759-C71E-4E4B-88DD-23B6C53B9149}" name="Campo" dataDxfId="41"/>
    <tableColumn id="4" xr3:uid="{6F41AB64-500E-46C0-BBF0-502290CFABAE}" name="Tipo " dataDxfId="40"/>
    <tableColumn id="5" xr3:uid="{B771CF1C-D27F-41EB-967A-8BB676DBB1F7}" name="Tamaño " dataDxfId="39"/>
    <tableColumn id="6" xr3:uid="{2E86893A-BB1D-4CA8-9566-DD3A6A39995D}" name="Nulo" dataDxfId="38"/>
    <tableColumn id="7" xr3:uid="{391C7C00-E6F4-414C-967B-6B74A862E7C6}" name="PK" dataDxfId="37"/>
    <tableColumn id="8" xr3:uid="{76E3DC2F-8E46-43E7-9D5A-C182325E7ECB}" name="FK" dataDxfId="36"/>
    <tableColumn id="9" xr3:uid="{2C7244D8-3952-4323-80B9-5B2DA3BA7138}" name="Autor Incrementable" dataDxfId="35"/>
    <tableColumn id="10" xr3:uid="{A6991440-3AAB-46F1-87F7-2D39F9DA10A5}" name="Defecto" dataDxfId="34"/>
    <tableColumn id="11" xr3:uid="{45B08948-3697-4CF6-8454-26C1C9CBDC30}" name="Describcion" dataDxfId="33"/>
    <tableColumn id="12" xr3:uid="{BB903EEC-8990-414A-A7D8-45DDC21EBDE6}" name="Dominio" dataDxfId="32"/>
    <tableColumn id="13" xr3:uid="{C2D7E823-D328-43DE-9F19-A581C2EEB107}" name="Reestricciones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7C49A9-EC31-4262-90B1-1A345E3512B8}" name="Tabla467" displayName="Tabla467" ref="A1:M15" totalsRowShown="0" headerRowDxfId="15" dataDxfId="29">
  <autoFilter ref="A1:M15" xr:uid="{9E7C49A9-EC31-4262-90B1-1A345E3512B8}"/>
  <tableColumns count="13">
    <tableColumn id="1" xr3:uid="{AE73E4D3-1AE1-4113-9681-B4F289B700B1}" name="Base de Datos" dataDxfId="28"/>
    <tableColumn id="2" xr3:uid="{DD7E3E98-ABC4-4D10-9959-0339D747652F}" name="Tabla" dataDxfId="27"/>
    <tableColumn id="3" xr3:uid="{E9A89F9E-86CC-47E5-8D9D-01B9AC006E7A}" name="Campo" dataDxfId="26"/>
    <tableColumn id="4" xr3:uid="{ECDC9597-167C-452F-AE73-60350FE8F81B}" name="Tipo " dataDxfId="25"/>
    <tableColumn id="5" xr3:uid="{2048BE0E-568F-4EF9-8240-AD2B7DB78023}" name="Tamaño " dataDxfId="24"/>
    <tableColumn id="6" xr3:uid="{A49531CC-A67D-45C1-BF18-931189B0479A}" name="Nulo" dataDxfId="23"/>
    <tableColumn id="7" xr3:uid="{6043ADC8-1085-4B5B-B16B-2E853DDA81A7}" name="PK" dataDxfId="22"/>
    <tableColumn id="8" xr3:uid="{F5026917-0C65-4177-BEAE-12AAC8715595}" name="FK" dataDxfId="21"/>
    <tableColumn id="9" xr3:uid="{AF2B4407-C74E-4F97-B75F-D4446B90C690}" name="Autor Incrementable" dataDxfId="20"/>
    <tableColumn id="10" xr3:uid="{DB57F688-E81A-4BD6-80C9-9373953EA14D}" name="Defecto" dataDxfId="19"/>
    <tableColumn id="11" xr3:uid="{EBD7BA7B-5B3F-4A0D-ABD5-CA3A297A4C48}" name="Describcion" dataDxfId="18"/>
    <tableColumn id="12" xr3:uid="{C753988D-0853-4CD9-B55B-9A21C9A5640C}" name="Dominio" dataDxfId="17"/>
    <tableColumn id="13" xr3:uid="{0EE7A5F7-5D69-4FD4-9EC3-CF546C8275DC}" name="Reestricciones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B9778-226D-4187-B732-7DA891FD07EE}" name="Tabla46789" displayName="Tabla46789" ref="A1:M9" totalsRowShown="0" headerRowDxfId="0" dataDxfId="14">
  <autoFilter ref="A1:M9" xr:uid="{8E3B9778-226D-4187-B732-7DA891FD07EE}"/>
  <tableColumns count="13">
    <tableColumn id="1" xr3:uid="{349B3F4F-72E6-4304-9FC8-6C9911147130}" name="Base de Datos" dataDxfId="13"/>
    <tableColumn id="2" xr3:uid="{786D6D67-7410-4E98-9B28-AD2DBACF38A9}" name="Tabla" dataDxfId="12"/>
    <tableColumn id="3" xr3:uid="{C4BE2FA1-E50A-4A92-9DE5-CF7A05B6D1A6}" name="Campo" dataDxfId="11"/>
    <tableColumn id="4" xr3:uid="{42A01013-2FDD-4947-81BF-9449CB6998D1}" name="Tipo " dataDxfId="10"/>
    <tableColumn id="5" xr3:uid="{4194ED42-9B8D-4DE1-86F1-EFE0AAD66F4B}" name="Tamaño " dataDxfId="9"/>
    <tableColumn id="6" xr3:uid="{1C483E69-C64B-40EE-9066-145F475D5A13}" name="Nulo" dataDxfId="8"/>
    <tableColumn id="7" xr3:uid="{F1945B03-5BEC-4173-AA82-9DE5E29F4963}" name="PK" dataDxfId="7"/>
    <tableColumn id="8" xr3:uid="{89515095-DBCA-4A66-A0EF-1F44FBE5D3FA}" name="FK" dataDxfId="6"/>
    <tableColumn id="9" xr3:uid="{86E14C14-5B5B-402B-825D-550E5D6C736F}" name="Autor Incrementable" dataDxfId="5"/>
    <tableColumn id="10" xr3:uid="{7F3A8CBF-ACCB-4127-AE25-E3B21F5CB1A1}" name="Defecto" dataDxfId="4"/>
    <tableColumn id="11" xr3:uid="{81593BDE-8F9C-4D3D-A06F-14B3E617BD4A}" name="Describcion" dataDxfId="3"/>
    <tableColumn id="12" xr3:uid="{8FD2B688-526D-4710-9604-94AB46174D23}" name="Dominio" dataDxfId="2"/>
    <tableColumn id="13" xr3:uid="{F8F90D8A-E8AB-4EF4-BD78-29C48CE2BE09}" name="Reestric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FB07-E097-4E24-BCCB-AD3BC9A26066}">
  <dimension ref="A1:B9"/>
  <sheetViews>
    <sheetView tabSelected="1" workbookViewId="0">
      <selection activeCell="H16" sqref="H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t="s">
        <v>2</v>
      </c>
      <c r="B5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t="s">
        <v>2</v>
      </c>
      <c r="B7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81F-3181-4A5F-9601-E2B0FCAC9970}">
  <dimension ref="A1:M12"/>
  <sheetViews>
    <sheetView workbookViewId="0">
      <selection activeCell="E11" sqref="E11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8</v>
      </c>
      <c r="C2" s="7" t="s">
        <v>24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28</v>
      </c>
      <c r="L2" s="7" t="s">
        <v>29</v>
      </c>
      <c r="M2" s="7" t="s">
        <v>30</v>
      </c>
    </row>
    <row r="3" spans="1:13" ht="15.75" x14ac:dyDescent="0.25">
      <c r="A3" s="3" t="s">
        <v>2</v>
      </c>
      <c r="B3" s="4" t="s">
        <v>8</v>
      </c>
      <c r="C3" s="4" t="s">
        <v>31</v>
      </c>
      <c r="D3" s="4" t="s">
        <v>32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33</v>
      </c>
      <c r="L3" s="4" t="s">
        <v>34</v>
      </c>
      <c r="M3" s="4" t="s">
        <v>35</v>
      </c>
    </row>
    <row r="4" spans="1:13" ht="15.75" x14ac:dyDescent="0.25">
      <c r="A4" s="6" t="s">
        <v>2</v>
      </c>
      <c r="B4" s="7" t="s">
        <v>8</v>
      </c>
      <c r="C4" s="7" t="s">
        <v>36</v>
      </c>
      <c r="D4" s="7" t="s">
        <v>32</v>
      </c>
      <c r="E4" s="7">
        <v>50</v>
      </c>
      <c r="F4" s="7" t="s">
        <v>26</v>
      </c>
      <c r="G4" s="7" t="s">
        <v>26</v>
      </c>
      <c r="H4" s="7" t="s">
        <v>26</v>
      </c>
      <c r="I4" s="7"/>
      <c r="J4" s="7"/>
      <c r="K4" s="7" t="s">
        <v>37</v>
      </c>
      <c r="L4" s="7" t="s">
        <v>34</v>
      </c>
      <c r="M4" s="7" t="s">
        <v>35</v>
      </c>
    </row>
    <row r="5" spans="1:13" ht="15.75" x14ac:dyDescent="0.25">
      <c r="A5" s="3" t="s">
        <v>2</v>
      </c>
      <c r="B5" s="4" t="s">
        <v>8</v>
      </c>
      <c r="C5" s="4" t="s">
        <v>38</v>
      </c>
      <c r="D5" s="4" t="s">
        <v>32</v>
      </c>
      <c r="E5" s="4">
        <v>50</v>
      </c>
      <c r="F5" s="4" t="s">
        <v>26</v>
      </c>
      <c r="G5" s="4" t="s">
        <v>26</v>
      </c>
      <c r="H5" s="4" t="s">
        <v>26</v>
      </c>
      <c r="I5" s="4"/>
      <c r="J5" s="4"/>
      <c r="K5" s="4" t="s">
        <v>39</v>
      </c>
      <c r="L5" s="4" t="s">
        <v>34</v>
      </c>
      <c r="M5" s="4" t="s">
        <v>35</v>
      </c>
    </row>
    <row r="6" spans="1:13" ht="15.75" x14ac:dyDescent="0.25">
      <c r="A6" s="6" t="s">
        <v>2</v>
      </c>
      <c r="B6" s="7" t="s">
        <v>8</v>
      </c>
      <c r="C6" s="7" t="s">
        <v>40</v>
      </c>
      <c r="D6" s="7" t="s">
        <v>32</v>
      </c>
      <c r="E6" s="7">
        <v>50</v>
      </c>
      <c r="F6" s="7" t="s">
        <v>26</v>
      </c>
      <c r="G6" s="7" t="s">
        <v>26</v>
      </c>
      <c r="H6" s="7" t="s">
        <v>26</v>
      </c>
      <c r="I6" s="7"/>
      <c r="J6" s="7"/>
      <c r="K6" s="7" t="s">
        <v>41</v>
      </c>
      <c r="L6" s="7" t="s">
        <v>42</v>
      </c>
      <c r="M6" s="7" t="s">
        <v>30</v>
      </c>
    </row>
    <row r="7" spans="1:13" ht="15.75" x14ac:dyDescent="0.25">
      <c r="A7" s="3" t="s">
        <v>2</v>
      </c>
      <c r="B7" s="4" t="s">
        <v>8</v>
      </c>
      <c r="C7" s="4" t="s">
        <v>43</v>
      </c>
      <c r="D7" s="4" t="s">
        <v>32</v>
      </c>
      <c r="E7" s="4">
        <v>50</v>
      </c>
      <c r="F7" s="4" t="s">
        <v>26</v>
      </c>
      <c r="G7" s="4" t="s">
        <v>26</v>
      </c>
      <c r="H7" s="4" t="s">
        <v>26</v>
      </c>
      <c r="I7" s="4"/>
      <c r="J7" s="4"/>
      <c r="K7" s="4" t="s">
        <v>44</v>
      </c>
      <c r="L7" s="4" t="s">
        <v>42</v>
      </c>
      <c r="M7" s="4" t="s">
        <v>45</v>
      </c>
    </row>
    <row r="8" spans="1:13" ht="15.75" x14ac:dyDescent="0.25">
      <c r="A8" s="6" t="s">
        <v>2</v>
      </c>
      <c r="B8" s="7" t="s">
        <v>8</v>
      </c>
      <c r="C8" s="7" t="s">
        <v>46</v>
      </c>
      <c r="D8" s="7" t="s">
        <v>47</v>
      </c>
      <c r="E8" s="7"/>
      <c r="F8" s="7" t="s">
        <v>26</v>
      </c>
      <c r="G8" s="7" t="s">
        <v>26</v>
      </c>
      <c r="H8" s="7" t="s">
        <v>26</v>
      </c>
      <c r="I8" s="7"/>
      <c r="J8" s="7">
        <v>1</v>
      </c>
      <c r="K8" s="7" t="s">
        <v>48</v>
      </c>
      <c r="L8" s="7" t="s">
        <v>49</v>
      </c>
      <c r="M8" s="7" t="s">
        <v>35</v>
      </c>
    </row>
    <row r="9" spans="1:13" ht="15.75" x14ac:dyDescent="0.25">
      <c r="A9" s="3" t="s">
        <v>2</v>
      </c>
      <c r="B9" s="4" t="s">
        <v>8</v>
      </c>
      <c r="C9" s="4" t="s">
        <v>50</v>
      </c>
      <c r="D9" s="4" t="s">
        <v>25</v>
      </c>
      <c r="E9" s="4"/>
      <c r="F9" s="4" t="s">
        <v>26</v>
      </c>
      <c r="G9" s="4" t="s">
        <v>26</v>
      </c>
      <c r="H9" s="4" t="s">
        <v>27</v>
      </c>
      <c r="I9" s="4"/>
      <c r="J9" s="4"/>
      <c r="K9" s="4" t="s">
        <v>51</v>
      </c>
      <c r="L9" s="4" t="s">
        <v>52</v>
      </c>
      <c r="M9" s="5" t="s">
        <v>35</v>
      </c>
    </row>
    <row r="10" spans="1:13" ht="15.75" x14ac:dyDescent="0.25">
      <c r="A10" s="6" t="s">
        <v>2</v>
      </c>
      <c r="B10" s="7" t="s">
        <v>8</v>
      </c>
      <c r="C10" s="7" t="s">
        <v>53</v>
      </c>
      <c r="D10" s="7" t="s">
        <v>54</v>
      </c>
      <c r="E10" s="7"/>
      <c r="F10" s="7" t="s">
        <v>26</v>
      </c>
      <c r="G10" s="7" t="s">
        <v>26</v>
      </c>
      <c r="H10" s="7" t="s">
        <v>26</v>
      </c>
      <c r="I10" s="7"/>
      <c r="J10" s="7" t="s">
        <v>55</v>
      </c>
      <c r="K10" s="7" t="s">
        <v>56</v>
      </c>
      <c r="L10" s="7" t="s">
        <v>57</v>
      </c>
      <c r="M10" s="8" t="s">
        <v>35</v>
      </c>
    </row>
    <row r="11" spans="1:13" ht="15.75" x14ac:dyDescent="0.25">
      <c r="A11" s="3" t="s">
        <v>2</v>
      </c>
      <c r="B11" s="4" t="s">
        <v>8</v>
      </c>
      <c r="C11" s="4" t="s">
        <v>58</v>
      </c>
      <c r="D11" s="4" t="s">
        <v>25</v>
      </c>
      <c r="E11" s="4"/>
      <c r="F11" s="4" t="s">
        <v>27</v>
      </c>
      <c r="G11" s="4" t="s">
        <v>26</v>
      </c>
      <c r="H11" s="4" t="s">
        <v>27</v>
      </c>
      <c r="I11" s="4"/>
      <c r="J11" s="4" t="s">
        <v>59</v>
      </c>
      <c r="K11" s="4" t="s">
        <v>60</v>
      </c>
      <c r="L11" s="4" t="s">
        <v>52</v>
      </c>
      <c r="M11" s="5"/>
    </row>
    <row r="12" spans="1:13" ht="15.75" x14ac:dyDescent="0.25">
      <c r="A12" s="9" t="s">
        <v>2</v>
      </c>
      <c r="B12" s="7" t="s">
        <v>8</v>
      </c>
      <c r="C12" s="7" t="s">
        <v>61</v>
      </c>
      <c r="D12" s="7" t="s">
        <v>54</v>
      </c>
      <c r="E12" s="7"/>
      <c r="F12" s="7" t="s">
        <v>62</v>
      </c>
      <c r="G12" s="7" t="s">
        <v>26</v>
      </c>
      <c r="H12" s="7" t="s">
        <v>26</v>
      </c>
      <c r="I12" s="7"/>
      <c r="J12" s="7" t="s">
        <v>59</v>
      </c>
      <c r="K12" s="7" t="s">
        <v>63</v>
      </c>
      <c r="L12" s="7" t="s">
        <v>57</v>
      </c>
      <c r="M12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D9EF-923E-4D71-BB42-9D86D2E06CDF}">
  <dimension ref="A1:M20"/>
  <sheetViews>
    <sheetView workbookViewId="0">
      <selection activeCell="J4" sqref="J4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3</v>
      </c>
      <c r="C2" s="7" t="s">
        <v>64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65</v>
      </c>
      <c r="L2" s="7" t="s">
        <v>52</v>
      </c>
      <c r="M2" s="7" t="s">
        <v>30</v>
      </c>
    </row>
    <row r="3" spans="1:13" ht="15.75" x14ac:dyDescent="0.25">
      <c r="A3" s="3" t="str">
        <f>A2</f>
        <v>Banco</v>
      </c>
      <c r="B3" s="4" t="s">
        <v>3</v>
      </c>
      <c r="C3" s="4" t="s">
        <v>31</v>
      </c>
      <c r="D3" s="4" t="s">
        <v>32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66</v>
      </c>
      <c r="L3" s="4" t="s">
        <v>67</v>
      </c>
      <c r="M3" s="4" t="s">
        <v>35</v>
      </c>
    </row>
    <row r="4" spans="1:13" ht="15.75" x14ac:dyDescent="0.25">
      <c r="A4" s="6" t="str">
        <f>A3</f>
        <v>Banco</v>
      </c>
      <c r="B4" s="7" t="s">
        <v>3</v>
      </c>
      <c r="C4" s="7" t="s">
        <v>36</v>
      </c>
      <c r="D4" s="7" t="s">
        <v>32</v>
      </c>
      <c r="E4" s="7">
        <v>50</v>
      </c>
      <c r="F4" s="7" t="s">
        <v>26</v>
      </c>
      <c r="G4" s="7" t="s">
        <v>26</v>
      </c>
      <c r="H4" s="7" t="s">
        <v>26</v>
      </c>
      <c r="I4" s="7"/>
      <c r="J4" s="7"/>
      <c r="K4" s="7" t="s">
        <v>68</v>
      </c>
      <c r="L4" s="7" t="s">
        <v>67</v>
      </c>
      <c r="M4" s="7" t="s">
        <v>35</v>
      </c>
    </row>
    <row r="5" spans="1:13" ht="15.75" x14ac:dyDescent="0.25">
      <c r="A5" s="3" t="str">
        <f t="shared" ref="A4:A6" si="0">A4</f>
        <v>Banco</v>
      </c>
      <c r="B5" s="4" t="s">
        <v>3</v>
      </c>
      <c r="C5" s="4" t="s">
        <v>38</v>
      </c>
      <c r="D5" s="4" t="s">
        <v>32</v>
      </c>
      <c r="E5" s="4">
        <v>50</v>
      </c>
      <c r="F5" s="4" t="s">
        <v>26</v>
      </c>
      <c r="G5" s="4" t="s">
        <v>26</v>
      </c>
      <c r="H5" s="4" t="s">
        <v>26</v>
      </c>
      <c r="I5" s="4"/>
      <c r="J5" s="4"/>
      <c r="K5" s="4" t="s">
        <v>69</v>
      </c>
      <c r="L5" s="4" t="s">
        <v>67</v>
      </c>
      <c r="M5" s="4" t="s">
        <v>35</v>
      </c>
    </row>
    <row r="6" spans="1:13" ht="15.75" x14ac:dyDescent="0.25">
      <c r="A6" s="6" t="str">
        <f t="shared" si="0"/>
        <v>Banco</v>
      </c>
      <c r="B6" s="7" t="s">
        <v>3</v>
      </c>
      <c r="C6" s="7" t="s">
        <v>70</v>
      </c>
      <c r="D6" s="7" t="s">
        <v>32</v>
      </c>
      <c r="E6" s="7">
        <v>50</v>
      </c>
      <c r="F6" s="7" t="s">
        <v>26</v>
      </c>
      <c r="G6" s="7" t="s">
        <v>26</v>
      </c>
      <c r="H6" s="7" t="s">
        <v>26</v>
      </c>
      <c r="I6" s="7"/>
      <c r="J6" s="7"/>
      <c r="K6" s="7" t="s">
        <v>71</v>
      </c>
      <c r="L6" s="7" t="s">
        <v>72</v>
      </c>
      <c r="M6" s="7" t="s">
        <v>35</v>
      </c>
    </row>
    <row r="7" spans="1:13" ht="15.75" x14ac:dyDescent="0.25">
      <c r="A7" s="3" t="s">
        <v>2</v>
      </c>
      <c r="B7" s="4" t="s">
        <v>3</v>
      </c>
      <c r="C7" s="4" t="s">
        <v>73</v>
      </c>
      <c r="D7" s="4" t="s">
        <v>32</v>
      </c>
      <c r="E7" s="4">
        <v>50</v>
      </c>
      <c r="F7" s="4" t="s">
        <v>26</v>
      </c>
      <c r="G7" s="4" t="s">
        <v>26</v>
      </c>
      <c r="H7" s="4" t="s">
        <v>26</v>
      </c>
      <c r="I7" s="4"/>
      <c r="J7" s="4"/>
      <c r="K7" s="4" t="s">
        <v>74</v>
      </c>
      <c r="L7" s="4" t="s">
        <v>72</v>
      </c>
      <c r="M7" s="4"/>
    </row>
    <row r="8" spans="1:13" ht="15.75" x14ac:dyDescent="0.25">
      <c r="A8" s="6" t="str">
        <f>A6</f>
        <v>Banco</v>
      </c>
      <c r="B8" s="7" t="s">
        <v>3</v>
      </c>
      <c r="C8" s="7" t="s">
        <v>75</v>
      </c>
      <c r="D8" s="7" t="s">
        <v>32</v>
      </c>
      <c r="E8" s="7">
        <v>50</v>
      </c>
      <c r="F8" s="7" t="s">
        <v>26</v>
      </c>
      <c r="G8" s="7" t="s">
        <v>26</v>
      </c>
      <c r="H8" s="7" t="s">
        <v>26</v>
      </c>
      <c r="I8" s="7"/>
      <c r="J8" s="7"/>
      <c r="K8" s="7" t="s">
        <v>76</v>
      </c>
      <c r="L8" s="7" t="s">
        <v>67</v>
      </c>
      <c r="M8" s="7" t="s">
        <v>35</v>
      </c>
    </row>
    <row r="9" spans="1:13" ht="15.75" x14ac:dyDescent="0.25">
      <c r="A9" s="4" t="s">
        <v>2</v>
      </c>
      <c r="B9" s="4" t="s">
        <v>3</v>
      </c>
      <c r="C9" s="4" t="s">
        <v>77</v>
      </c>
      <c r="D9" s="4" t="s">
        <v>32</v>
      </c>
      <c r="E9" s="4">
        <v>50</v>
      </c>
      <c r="F9" s="4" t="s">
        <v>26</v>
      </c>
      <c r="G9" s="4" t="s">
        <v>26</v>
      </c>
      <c r="H9" s="4" t="s">
        <v>26</v>
      </c>
      <c r="I9" s="4"/>
      <c r="J9" s="4"/>
      <c r="K9" s="4" t="s">
        <v>78</v>
      </c>
      <c r="L9" s="4" t="s">
        <v>67</v>
      </c>
      <c r="M9" s="4" t="s">
        <v>35</v>
      </c>
    </row>
    <row r="10" spans="1:13" ht="15.75" x14ac:dyDescent="0.25">
      <c r="A10" s="6" t="s">
        <v>2</v>
      </c>
      <c r="B10" s="7" t="s">
        <v>3</v>
      </c>
      <c r="C10" s="7" t="s">
        <v>40</v>
      </c>
      <c r="D10" s="7" t="s">
        <v>32</v>
      </c>
      <c r="E10" s="7">
        <v>50</v>
      </c>
      <c r="F10" s="7" t="s">
        <v>26</v>
      </c>
      <c r="G10" s="7" t="s">
        <v>26</v>
      </c>
      <c r="H10" s="7" t="s">
        <v>26</v>
      </c>
      <c r="I10" s="7"/>
      <c r="J10" s="7"/>
      <c r="K10" s="7" t="s">
        <v>79</v>
      </c>
      <c r="L10" s="7" t="s">
        <v>72</v>
      </c>
      <c r="M10" s="7"/>
    </row>
    <row r="11" spans="1:13" ht="15.75" x14ac:dyDescent="0.25">
      <c r="A11" s="3" t="s">
        <v>2</v>
      </c>
      <c r="B11" s="4" t="s">
        <v>3</v>
      </c>
      <c r="C11" s="4" t="s">
        <v>80</v>
      </c>
      <c r="D11" s="4" t="s">
        <v>25</v>
      </c>
      <c r="E11" s="4"/>
      <c r="F11" s="4" t="s">
        <v>26</v>
      </c>
      <c r="G11" s="4" t="s">
        <v>26</v>
      </c>
      <c r="H11" s="4" t="s">
        <v>26</v>
      </c>
      <c r="I11" s="4"/>
      <c r="J11" s="4"/>
      <c r="K11" s="4" t="s">
        <v>81</v>
      </c>
      <c r="L11" s="4" t="s">
        <v>82</v>
      </c>
      <c r="M11" s="4" t="s">
        <v>35</v>
      </c>
    </row>
    <row r="12" spans="1:13" ht="15.75" x14ac:dyDescent="0.25">
      <c r="A12" s="6" t="s">
        <v>2</v>
      </c>
      <c r="B12" s="7" t="s">
        <v>3</v>
      </c>
      <c r="C12" s="7" t="s">
        <v>83</v>
      </c>
      <c r="D12" s="7" t="s">
        <v>25</v>
      </c>
      <c r="E12" s="7"/>
      <c r="F12" s="7" t="s">
        <v>26</v>
      </c>
      <c r="G12" s="7" t="s">
        <v>26</v>
      </c>
      <c r="H12" s="7" t="s">
        <v>26</v>
      </c>
      <c r="I12" s="7"/>
      <c r="J12" s="7"/>
      <c r="K12" s="7" t="s">
        <v>84</v>
      </c>
      <c r="L12" s="7" t="s">
        <v>82</v>
      </c>
      <c r="M12" s="7" t="s">
        <v>35</v>
      </c>
    </row>
    <row r="13" spans="1:13" ht="15.75" x14ac:dyDescent="0.25">
      <c r="A13" s="3" t="s">
        <v>2</v>
      </c>
      <c r="B13" s="4" t="s">
        <v>3</v>
      </c>
      <c r="C13" s="4" t="s">
        <v>85</v>
      </c>
      <c r="D13" s="4" t="s">
        <v>32</v>
      </c>
      <c r="E13" s="4">
        <v>50</v>
      </c>
      <c r="F13" s="4" t="s">
        <v>26</v>
      </c>
      <c r="G13" s="4" t="s">
        <v>26</v>
      </c>
      <c r="H13" s="4" t="s">
        <v>26</v>
      </c>
      <c r="I13" s="4"/>
      <c r="J13" s="4"/>
      <c r="K13" s="4" t="s">
        <v>86</v>
      </c>
      <c r="L13" s="4" t="s">
        <v>67</v>
      </c>
      <c r="M13" s="4" t="s">
        <v>35</v>
      </c>
    </row>
    <row r="14" spans="1:13" ht="15.75" x14ac:dyDescent="0.25">
      <c r="A14" s="6" t="s">
        <v>2</v>
      </c>
      <c r="B14" s="7" t="s">
        <v>3</v>
      </c>
      <c r="C14" s="7" t="s">
        <v>87</v>
      </c>
      <c r="D14" s="7" t="s">
        <v>32</v>
      </c>
      <c r="E14" s="7">
        <v>50</v>
      </c>
      <c r="F14" s="7" t="s">
        <v>26</v>
      </c>
      <c r="G14" s="7" t="s">
        <v>26</v>
      </c>
      <c r="H14" s="7" t="s">
        <v>26</v>
      </c>
      <c r="I14" s="7"/>
      <c r="J14" s="7"/>
      <c r="K14" s="7" t="s">
        <v>88</v>
      </c>
      <c r="L14" s="7" t="s">
        <v>67</v>
      </c>
      <c r="M14" s="7" t="s">
        <v>35</v>
      </c>
    </row>
    <row r="15" spans="1:13" ht="15.75" x14ac:dyDescent="0.25">
      <c r="A15" s="3" t="s">
        <v>2</v>
      </c>
      <c r="B15" s="4" t="s">
        <v>3</v>
      </c>
      <c r="C15" s="4" t="s">
        <v>89</v>
      </c>
      <c r="D15" s="4" t="s">
        <v>25</v>
      </c>
      <c r="E15" s="4"/>
      <c r="F15" s="4" t="s">
        <v>26</v>
      </c>
      <c r="G15" s="4" t="s">
        <v>26</v>
      </c>
      <c r="H15" s="4" t="s">
        <v>26</v>
      </c>
      <c r="I15" s="4"/>
      <c r="J15" s="4"/>
      <c r="K15" s="4" t="s">
        <v>90</v>
      </c>
      <c r="L15" s="4" t="s">
        <v>82</v>
      </c>
      <c r="M15" s="4" t="s">
        <v>35</v>
      </c>
    </row>
    <row r="16" spans="1:13" ht="15.75" x14ac:dyDescent="0.25">
      <c r="A16" s="9" t="s">
        <v>2</v>
      </c>
      <c r="B16" s="7" t="s">
        <v>3</v>
      </c>
      <c r="C16" s="7" t="s">
        <v>46</v>
      </c>
      <c r="D16" s="7" t="s">
        <v>47</v>
      </c>
      <c r="E16" s="7"/>
      <c r="F16" s="7" t="s">
        <v>26</v>
      </c>
      <c r="G16" s="7" t="s">
        <v>26</v>
      </c>
      <c r="H16" s="7" t="s">
        <v>26</v>
      </c>
      <c r="I16" s="7"/>
      <c r="J16" s="7">
        <v>1</v>
      </c>
      <c r="K16" s="7" t="s">
        <v>91</v>
      </c>
      <c r="L16" s="7" t="s">
        <v>92</v>
      </c>
      <c r="M16" s="7" t="s">
        <v>35</v>
      </c>
    </row>
    <row r="17" spans="1:13" ht="15.75" x14ac:dyDescent="0.25">
      <c r="A17" s="11" t="s">
        <v>2</v>
      </c>
      <c r="B17" s="4" t="s">
        <v>3</v>
      </c>
      <c r="C17" s="4" t="s">
        <v>50</v>
      </c>
      <c r="D17" s="4" t="s">
        <v>25</v>
      </c>
      <c r="E17" s="4"/>
      <c r="F17" s="4" t="s">
        <v>26</v>
      </c>
      <c r="G17" s="4" t="s">
        <v>26</v>
      </c>
      <c r="H17" s="4" t="s">
        <v>27</v>
      </c>
      <c r="I17" s="4"/>
      <c r="J17" s="4"/>
      <c r="K17" s="4" t="s">
        <v>51</v>
      </c>
      <c r="L17" s="4" t="s">
        <v>52</v>
      </c>
      <c r="M17" s="5" t="s">
        <v>35</v>
      </c>
    </row>
    <row r="18" spans="1:13" ht="15.75" x14ac:dyDescent="0.25">
      <c r="A18" s="6" t="s">
        <v>2</v>
      </c>
      <c r="B18" s="7" t="s">
        <v>3</v>
      </c>
      <c r="C18" s="7" t="s">
        <v>53</v>
      </c>
      <c r="D18" s="7" t="s">
        <v>54</v>
      </c>
      <c r="E18" s="7"/>
      <c r="F18" s="7" t="s">
        <v>26</v>
      </c>
      <c r="G18" s="7" t="s">
        <v>26</v>
      </c>
      <c r="H18" s="7" t="s">
        <v>26</v>
      </c>
      <c r="I18" s="7"/>
      <c r="J18" s="7" t="s">
        <v>55</v>
      </c>
      <c r="K18" s="7" t="s">
        <v>56</v>
      </c>
      <c r="L18" s="7" t="s">
        <v>57</v>
      </c>
      <c r="M18" s="8" t="s">
        <v>35</v>
      </c>
    </row>
    <row r="19" spans="1:13" ht="15.75" x14ac:dyDescent="0.25">
      <c r="A19" s="3" t="s">
        <v>2</v>
      </c>
      <c r="B19" s="4" t="s">
        <v>3</v>
      </c>
      <c r="C19" s="4" t="s">
        <v>58</v>
      </c>
      <c r="D19" s="4" t="s">
        <v>25</v>
      </c>
      <c r="E19" s="4"/>
      <c r="F19" s="4" t="s">
        <v>27</v>
      </c>
      <c r="G19" s="4" t="s">
        <v>26</v>
      </c>
      <c r="H19" s="4" t="s">
        <v>27</v>
      </c>
      <c r="I19" s="4"/>
      <c r="J19" s="4" t="s">
        <v>59</v>
      </c>
      <c r="K19" s="4" t="s">
        <v>60</v>
      </c>
      <c r="L19" s="4" t="s">
        <v>52</v>
      </c>
      <c r="M19" s="5"/>
    </row>
    <row r="20" spans="1:13" ht="15.75" x14ac:dyDescent="0.25">
      <c r="A20" s="6" t="s">
        <v>2</v>
      </c>
      <c r="B20" s="7" t="s">
        <v>3</v>
      </c>
      <c r="C20" s="7" t="s">
        <v>61</v>
      </c>
      <c r="D20" s="7" t="s">
        <v>54</v>
      </c>
      <c r="E20" s="7"/>
      <c r="F20" s="7" t="s">
        <v>62</v>
      </c>
      <c r="G20" s="7" t="s">
        <v>26</v>
      </c>
      <c r="H20" s="7" t="s">
        <v>26</v>
      </c>
      <c r="I20" s="7"/>
      <c r="J20" s="7" t="s">
        <v>59</v>
      </c>
      <c r="K20" s="7" t="s">
        <v>63</v>
      </c>
      <c r="L20" s="7" t="s">
        <v>57</v>
      </c>
      <c r="M20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54C1-AC10-4624-ABC7-60909977F4C2}">
  <dimension ref="A1:M10"/>
  <sheetViews>
    <sheetView workbookViewId="0">
      <selection activeCell="E12" sqref="E12"/>
    </sheetView>
  </sheetViews>
  <sheetFormatPr baseColWidth="10" defaultRowHeight="15" x14ac:dyDescent="0.25"/>
  <sheetData>
    <row r="1" spans="1:13" ht="15.75" x14ac:dyDescent="0.25">
      <c r="A1" s="18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7" t="s">
        <v>23</v>
      </c>
    </row>
    <row r="2" spans="1:13" ht="15.75" x14ac:dyDescent="0.25">
      <c r="A2" s="6" t="s">
        <v>2</v>
      </c>
      <c r="B2" s="14" t="s">
        <v>4</v>
      </c>
      <c r="C2" s="14" t="s">
        <v>93</v>
      </c>
      <c r="D2" s="14" t="s">
        <v>25</v>
      </c>
      <c r="E2" s="14"/>
      <c r="F2" s="14" t="s">
        <v>26</v>
      </c>
      <c r="G2" s="14" t="s">
        <v>27</v>
      </c>
      <c r="H2" s="14" t="s">
        <v>26</v>
      </c>
      <c r="I2" s="14" t="s">
        <v>27</v>
      </c>
      <c r="J2" s="14"/>
      <c r="K2" s="14" t="s">
        <v>94</v>
      </c>
      <c r="L2" s="14"/>
      <c r="M2" s="15" t="s">
        <v>30</v>
      </c>
    </row>
    <row r="3" spans="1:13" ht="15.75" x14ac:dyDescent="0.25">
      <c r="A3" s="3" t="s">
        <v>2</v>
      </c>
      <c r="B3" s="12" t="s">
        <v>4</v>
      </c>
      <c r="C3" s="12" t="s">
        <v>95</v>
      </c>
      <c r="D3" s="12" t="s">
        <v>25</v>
      </c>
      <c r="E3" s="12"/>
      <c r="F3" s="12" t="s">
        <v>26</v>
      </c>
      <c r="G3" s="12" t="s">
        <v>26</v>
      </c>
      <c r="H3" s="12" t="s">
        <v>26</v>
      </c>
      <c r="I3" s="12"/>
      <c r="J3" s="12"/>
      <c r="K3" s="12" t="s">
        <v>96</v>
      </c>
      <c r="L3" s="12"/>
      <c r="M3" s="13" t="s">
        <v>35</v>
      </c>
    </row>
    <row r="4" spans="1:13" ht="15.75" x14ac:dyDescent="0.25">
      <c r="A4" s="6" t="s">
        <v>2</v>
      </c>
      <c r="B4" s="14" t="s">
        <v>4</v>
      </c>
      <c r="C4" s="14" t="s">
        <v>97</v>
      </c>
      <c r="D4" s="14" t="s">
        <v>25</v>
      </c>
      <c r="E4" s="14"/>
      <c r="F4" s="14" t="s">
        <v>26</v>
      </c>
      <c r="G4" s="14" t="s">
        <v>26</v>
      </c>
      <c r="H4" s="14" t="s">
        <v>26</v>
      </c>
      <c r="I4" s="14"/>
      <c r="J4" s="14"/>
      <c r="K4" s="14" t="s">
        <v>98</v>
      </c>
      <c r="L4" s="14"/>
      <c r="M4" s="15" t="s">
        <v>35</v>
      </c>
    </row>
    <row r="5" spans="1:13" ht="15.75" x14ac:dyDescent="0.25">
      <c r="A5" s="3" t="s">
        <v>2</v>
      </c>
      <c r="B5" s="12" t="s">
        <v>4</v>
      </c>
      <c r="C5" s="12" t="s">
        <v>99</v>
      </c>
      <c r="D5" s="12" t="s">
        <v>25</v>
      </c>
      <c r="E5" s="12"/>
      <c r="F5" s="12" t="s">
        <v>26</v>
      </c>
      <c r="G5" s="12" t="s">
        <v>26</v>
      </c>
      <c r="H5" s="12" t="s">
        <v>27</v>
      </c>
      <c r="I5" s="12"/>
      <c r="J5" s="12"/>
      <c r="K5" s="12" t="s">
        <v>100</v>
      </c>
      <c r="L5" s="12"/>
      <c r="M5" s="13" t="s">
        <v>35</v>
      </c>
    </row>
    <row r="6" spans="1:13" ht="15.75" x14ac:dyDescent="0.25">
      <c r="A6" s="6" t="s">
        <v>2</v>
      </c>
      <c r="B6" s="14" t="s">
        <v>4</v>
      </c>
      <c r="C6" s="14" t="s">
        <v>46</v>
      </c>
      <c r="D6" s="14" t="s">
        <v>47</v>
      </c>
      <c r="E6" s="14"/>
      <c r="F6" s="14" t="s">
        <v>26</v>
      </c>
      <c r="G6" s="14" t="s">
        <v>26</v>
      </c>
      <c r="H6" s="14" t="s">
        <v>26</v>
      </c>
      <c r="I6" s="14"/>
      <c r="J6" s="14">
        <v>1</v>
      </c>
      <c r="K6" s="14" t="s">
        <v>101</v>
      </c>
      <c r="L6" s="14"/>
      <c r="M6" s="15" t="s">
        <v>35</v>
      </c>
    </row>
    <row r="7" spans="1:13" ht="15.75" x14ac:dyDescent="0.25">
      <c r="A7" s="3" t="s">
        <v>2</v>
      </c>
      <c r="B7" s="12" t="s">
        <v>4</v>
      </c>
      <c r="C7" s="12" t="s">
        <v>50</v>
      </c>
      <c r="D7" s="12" t="s">
        <v>25</v>
      </c>
      <c r="E7" s="12"/>
      <c r="F7" s="12" t="s">
        <v>26</v>
      </c>
      <c r="G7" s="12" t="s">
        <v>26</v>
      </c>
      <c r="H7" s="12" t="s">
        <v>27</v>
      </c>
      <c r="I7" s="12"/>
      <c r="J7" s="12"/>
      <c r="K7" s="12" t="s">
        <v>51</v>
      </c>
      <c r="L7" s="12" t="s">
        <v>52</v>
      </c>
      <c r="M7" s="13" t="s">
        <v>35</v>
      </c>
    </row>
    <row r="8" spans="1:13" ht="15.75" x14ac:dyDescent="0.25">
      <c r="A8" s="6" t="s">
        <v>2</v>
      </c>
      <c r="B8" s="14" t="s">
        <v>4</v>
      </c>
      <c r="C8" s="14" t="s">
        <v>53</v>
      </c>
      <c r="D8" s="14" t="s">
        <v>54</v>
      </c>
      <c r="E8" s="14"/>
      <c r="F8" s="14" t="s">
        <v>26</v>
      </c>
      <c r="G8" s="14" t="s">
        <v>26</v>
      </c>
      <c r="H8" s="14" t="s">
        <v>26</v>
      </c>
      <c r="I8" s="14"/>
      <c r="J8" s="14" t="s">
        <v>55</v>
      </c>
      <c r="K8" s="14" t="s">
        <v>56</v>
      </c>
      <c r="L8" s="14" t="s">
        <v>57</v>
      </c>
      <c r="M8" s="15" t="s">
        <v>35</v>
      </c>
    </row>
    <row r="9" spans="1:13" ht="15.75" x14ac:dyDescent="0.25">
      <c r="A9" s="3" t="s">
        <v>2</v>
      </c>
      <c r="B9" s="12" t="s">
        <v>4</v>
      </c>
      <c r="C9" s="12" t="s">
        <v>58</v>
      </c>
      <c r="D9" s="12" t="s">
        <v>25</v>
      </c>
      <c r="E9" s="12"/>
      <c r="F9" s="12" t="s">
        <v>27</v>
      </c>
      <c r="G9" s="12" t="s">
        <v>26</v>
      </c>
      <c r="H9" s="12" t="s">
        <v>27</v>
      </c>
      <c r="I9" s="12"/>
      <c r="J9" s="12" t="s">
        <v>59</v>
      </c>
      <c r="K9" s="12" t="s">
        <v>60</v>
      </c>
      <c r="L9" s="12" t="s">
        <v>52</v>
      </c>
      <c r="M9" s="13"/>
    </row>
    <row r="10" spans="1:13" ht="15.75" x14ac:dyDescent="0.25">
      <c r="A10" s="6" t="s">
        <v>2</v>
      </c>
      <c r="B10" s="14" t="s">
        <v>4</v>
      </c>
      <c r="C10" s="14" t="s">
        <v>61</v>
      </c>
      <c r="D10" s="14" t="s">
        <v>54</v>
      </c>
      <c r="E10" s="14"/>
      <c r="F10" s="14" t="s">
        <v>62</v>
      </c>
      <c r="G10" s="14" t="s">
        <v>26</v>
      </c>
      <c r="H10" s="14" t="s">
        <v>26</v>
      </c>
      <c r="I10" s="14"/>
      <c r="J10" s="14" t="s">
        <v>59</v>
      </c>
      <c r="K10" s="14" t="s">
        <v>63</v>
      </c>
      <c r="L10" s="14" t="s">
        <v>57</v>
      </c>
      <c r="M1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C3D0-F64D-48B2-89C6-29F4CAADB633}">
  <dimension ref="A1:M9"/>
  <sheetViews>
    <sheetView workbookViewId="0">
      <selection activeCell="G9" sqref="G9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5</v>
      </c>
      <c r="C2" s="7" t="s">
        <v>102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103</v>
      </c>
      <c r="L2" s="7" t="s">
        <v>52</v>
      </c>
      <c r="M2" s="7" t="s">
        <v>30</v>
      </c>
    </row>
    <row r="3" spans="1:13" ht="15.75" x14ac:dyDescent="0.25">
      <c r="A3" s="3" t="str">
        <f>A2</f>
        <v>Banco</v>
      </c>
      <c r="B3" s="4" t="s">
        <v>5</v>
      </c>
      <c r="C3" s="4" t="s">
        <v>104</v>
      </c>
      <c r="D3" s="4" t="s">
        <v>32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105</v>
      </c>
      <c r="L3" s="4" t="s">
        <v>67</v>
      </c>
      <c r="M3" s="4" t="s">
        <v>35</v>
      </c>
    </row>
    <row r="4" spans="1:13" ht="15.75" x14ac:dyDescent="0.25">
      <c r="A4" s="6" t="str">
        <f t="shared" ref="A4" si="0">A3</f>
        <v>Banco</v>
      </c>
      <c r="B4" s="7" t="s">
        <v>5</v>
      </c>
      <c r="C4" s="7" t="s">
        <v>106</v>
      </c>
      <c r="D4" s="7" t="s">
        <v>107</v>
      </c>
      <c r="E4" s="7"/>
      <c r="F4" s="7" t="s">
        <v>26</v>
      </c>
      <c r="G4" s="7" t="s">
        <v>26</v>
      </c>
      <c r="H4" s="7" t="s">
        <v>26</v>
      </c>
      <c r="I4" s="7"/>
      <c r="J4" s="7" t="s">
        <v>55</v>
      </c>
      <c r="K4" s="7" t="s">
        <v>108</v>
      </c>
      <c r="L4" s="7" t="s">
        <v>109</v>
      </c>
      <c r="M4" s="7" t="s">
        <v>35</v>
      </c>
    </row>
    <row r="5" spans="1:13" ht="15.75" x14ac:dyDescent="0.25">
      <c r="A5" s="11" t="s">
        <v>2</v>
      </c>
      <c r="B5" s="4" t="s">
        <v>5</v>
      </c>
      <c r="C5" s="4" t="s">
        <v>46</v>
      </c>
      <c r="D5" s="4" t="s">
        <v>47</v>
      </c>
      <c r="E5" s="4"/>
      <c r="F5" s="4" t="s">
        <v>26</v>
      </c>
      <c r="G5" s="4" t="s">
        <v>26</v>
      </c>
      <c r="H5" s="4" t="s">
        <v>26</v>
      </c>
      <c r="I5" s="4"/>
      <c r="J5" s="4">
        <v>1</v>
      </c>
      <c r="K5" s="4" t="s">
        <v>110</v>
      </c>
      <c r="L5" s="4" t="s">
        <v>92</v>
      </c>
      <c r="M5" s="4" t="s">
        <v>35</v>
      </c>
    </row>
    <row r="6" spans="1:13" ht="15.75" x14ac:dyDescent="0.25">
      <c r="A6" s="7" t="s">
        <v>2</v>
      </c>
      <c r="B6" s="7" t="s">
        <v>5</v>
      </c>
      <c r="C6" s="14" t="s">
        <v>50</v>
      </c>
      <c r="D6" s="14" t="s">
        <v>25</v>
      </c>
      <c r="E6" s="14"/>
      <c r="F6" s="14" t="s">
        <v>26</v>
      </c>
      <c r="G6" s="14" t="s">
        <v>26</v>
      </c>
      <c r="H6" s="14" t="s">
        <v>27</v>
      </c>
      <c r="I6" s="14"/>
      <c r="J6" s="14"/>
      <c r="K6" s="14" t="s">
        <v>51</v>
      </c>
      <c r="L6" s="14" t="s">
        <v>52</v>
      </c>
      <c r="M6" s="7" t="s">
        <v>35</v>
      </c>
    </row>
    <row r="7" spans="1:13" ht="15.75" x14ac:dyDescent="0.25">
      <c r="A7" s="19" t="s">
        <v>2</v>
      </c>
      <c r="B7" s="19" t="s">
        <v>5</v>
      </c>
      <c r="C7" s="20" t="s">
        <v>53</v>
      </c>
      <c r="D7" s="20" t="s">
        <v>54</v>
      </c>
      <c r="E7" s="20"/>
      <c r="F7" s="20" t="s">
        <v>26</v>
      </c>
      <c r="G7" s="20" t="s">
        <v>26</v>
      </c>
      <c r="H7" s="20" t="s">
        <v>26</v>
      </c>
      <c r="I7" s="20"/>
      <c r="J7" s="20" t="s">
        <v>55</v>
      </c>
      <c r="K7" s="20" t="s">
        <v>56</v>
      </c>
      <c r="L7" s="20" t="s">
        <v>57</v>
      </c>
      <c r="M7" s="19" t="s">
        <v>35</v>
      </c>
    </row>
    <row r="8" spans="1:13" ht="15.75" x14ac:dyDescent="0.25">
      <c r="A8" s="7" t="s">
        <v>2</v>
      </c>
      <c r="B8" s="7" t="s">
        <v>5</v>
      </c>
      <c r="C8" s="14" t="s">
        <v>58</v>
      </c>
      <c r="D8" s="14" t="s">
        <v>25</v>
      </c>
      <c r="E8" s="14"/>
      <c r="F8" s="14" t="s">
        <v>27</v>
      </c>
      <c r="G8" s="14" t="s">
        <v>26</v>
      </c>
      <c r="H8" s="14" t="s">
        <v>27</v>
      </c>
      <c r="I8" s="14"/>
      <c r="J8" s="14" t="s">
        <v>59</v>
      </c>
      <c r="K8" s="14" t="s">
        <v>60</v>
      </c>
      <c r="L8" s="14" t="s">
        <v>52</v>
      </c>
      <c r="M8" s="7"/>
    </row>
    <row r="9" spans="1:13" ht="15.75" x14ac:dyDescent="0.25">
      <c r="A9" s="19" t="s">
        <v>2</v>
      </c>
      <c r="B9" s="19" t="s">
        <v>5</v>
      </c>
      <c r="C9" s="21" t="s">
        <v>61</v>
      </c>
      <c r="D9" s="21" t="s">
        <v>54</v>
      </c>
      <c r="E9" s="21"/>
      <c r="F9" s="21" t="s">
        <v>62</v>
      </c>
      <c r="G9" s="21" t="s">
        <v>26</v>
      </c>
      <c r="H9" s="21" t="s">
        <v>26</v>
      </c>
      <c r="I9" s="21"/>
      <c r="J9" s="21" t="s">
        <v>59</v>
      </c>
      <c r="K9" s="21" t="s">
        <v>63</v>
      </c>
      <c r="L9" s="21" t="s">
        <v>57</v>
      </c>
      <c r="M9" s="1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D05-2D41-4A1A-B061-5738EB14C118}">
  <dimension ref="A1:M12"/>
  <sheetViews>
    <sheetView workbookViewId="0">
      <selection activeCell="N6" sqref="N6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6</v>
      </c>
      <c r="C2" s="7" t="s">
        <v>111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112</v>
      </c>
      <c r="L2" s="7" t="s">
        <v>52</v>
      </c>
      <c r="M2" s="7" t="s">
        <v>30</v>
      </c>
    </row>
    <row r="3" spans="1:13" ht="15.75" x14ac:dyDescent="0.25">
      <c r="A3" s="3" t="str">
        <f>A2</f>
        <v>Banco</v>
      </c>
      <c r="B3" s="4" t="s">
        <v>6</v>
      </c>
      <c r="C3" s="4" t="s">
        <v>113</v>
      </c>
      <c r="D3" s="4" t="s">
        <v>25</v>
      </c>
      <c r="E3" s="4"/>
      <c r="F3" s="4" t="s">
        <v>26</v>
      </c>
      <c r="G3" s="4" t="s">
        <v>26</v>
      </c>
      <c r="H3" s="4" t="s">
        <v>26</v>
      </c>
      <c r="I3" s="4"/>
      <c r="J3" s="4"/>
      <c r="K3" s="4" t="s">
        <v>114</v>
      </c>
      <c r="L3" s="4" t="s">
        <v>67</v>
      </c>
      <c r="M3" s="4" t="s">
        <v>35</v>
      </c>
    </row>
    <row r="4" spans="1:13" ht="15.75" x14ac:dyDescent="0.25">
      <c r="A4" s="6" t="s">
        <v>2</v>
      </c>
      <c r="B4" s="7" t="s">
        <v>6</v>
      </c>
      <c r="C4" s="7" t="s">
        <v>106</v>
      </c>
      <c r="D4" s="7" t="s">
        <v>54</v>
      </c>
      <c r="E4" s="7"/>
      <c r="F4" s="7" t="s">
        <v>26</v>
      </c>
      <c r="G4" s="7" t="s">
        <v>26</v>
      </c>
      <c r="H4" s="7" t="s">
        <v>26</v>
      </c>
      <c r="I4" s="7"/>
      <c r="J4" s="7"/>
      <c r="K4" s="7" t="s">
        <v>115</v>
      </c>
      <c r="L4" s="7" t="s">
        <v>57</v>
      </c>
      <c r="M4" s="7" t="s">
        <v>35</v>
      </c>
    </row>
    <row r="5" spans="1:13" ht="15.75" x14ac:dyDescent="0.25">
      <c r="A5" s="3" t="s">
        <v>2</v>
      </c>
      <c r="B5" s="4" t="s">
        <v>6</v>
      </c>
      <c r="C5" s="4" t="s">
        <v>116</v>
      </c>
      <c r="D5" s="4" t="s">
        <v>54</v>
      </c>
      <c r="E5" s="4"/>
      <c r="F5" s="4" t="s">
        <v>26</v>
      </c>
      <c r="G5" s="4" t="s">
        <v>26</v>
      </c>
      <c r="H5" s="4" t="s">
        <v>26</v>
      </c>
      <c r="I5" s="4"/>
      <c r="J5" s="4"/>
      <c r="K5" s="4" t="s">
        <v>117</v>
      </c>
      <c r="L5" s="4" t="s">
        <v>57</v>
      </c>
      <c r="M5" s="4" t="s">
        <v>35</v>
      </c>
    </row>
    <row r="6" spans="1:13" ht="15.75" x14ac:dyDescent="0.25">
      <c r="A6" s="6" t="str">
        <f t="shared" ref="A6" si="0">A3</f>
        <v>Banco</v>
      </c>
      <c r="B6" s="7" t="s">
        <v>6</v>
      </c>
      <c r="C6" s="7" t="s">
        <v>118</v>
      </c>
      <c r="D6" s="7" t="s">
        <v>25</v>
      </c>
      <c r="E6" s="7"/>
      <c r="F6" s="7" t="s">
        <v>26</v>
      </c>
      <c r="G6" s="7" t="s">
        <v>26</v>
      </c>
      <c r="H6" s="7" t="s">
        <v>26</v>
      </c>
      <c r="I6" s="7"/>
      <c r="J6" s="7"/>
      <c r="K6" s="7" t="s">
        <v>119</v>
      </c>
      <c r="L6" s="7" t="s">
        <v>67</v>
      </c>
      <c r="M6" s="7" t="s">
        <v>35</v>
      </c>
    </row>
    <row r="7" spans="1:13" ht="15.75" x14ac:dyDescent="0.25">
      <c r="A7" s="11" t="s">
        <v>2</v>
      </c>
      <c r="B7" s="4" t="s">
        <v>6</v>
      </c>
      <c r="C7" s="4" t="s">
        <v>46</v>
      </c>
      <c r="D7" s="4" t="s">
        <v>47</v>
      </c>
      <c r="E7" s="4"/>
      <c r="F7" s="4" t="s">
        <v>26</v>
      </c>
      <c r="G7" s="4" t="s">
        <v>26</v>
      </c>
      <c r="H7" s="4" t="s">
        <v>26</v>
      </c>
      <c r="I7" s="4"/>
      <c r="J7" s="4">
        <v>1</v>
      </c>
      <c r="K7" s="4" t="s">
        <v>110</v>
      </c>
      <c r="L7" s="4" t="s">
        <v>92</v>
      </c>
      <c r="M7" s="4" t="s">
        <v>35</v>
      </c>
    </row>
    <row r="8" spans="1:13" ht="15.75" x14ac:dyDescent="0.25">
      <c r="A8" s="7" t="s">
        <v>2</v>
      </c>
      <c r="B8" s="7" t="s">
        <v>6</v>
      </c>
      <c r="C8" s="7" t="s">
        <v>64</v>
      </c>
      <c r="D8" s="7" t="s">
        <v>25</v>
      </c>
      <c r="E8" s="7"/>
      <c r="F8" s="7" t="s">
        <v>26</v>
      </c>
      <c r="G8" s="7" t="s">
        <v>26</v>
      </c>
      <c r="H8" s="7" t="s">
        <v>27</v>
      </c>
      <c r="I8" s="7"/>
      <c r="J8" s="7"/>
      <c r="K8" s="7" t="s">
        <v>65</v>
      </c>
      <c r="L8" s="7" t="s">
        <v>52</v>
      </c>
      <c r="M8" s="7" t="s">
        <v>30</v>
      </c>
    </row>
    <row r="9" spans="1:13" ht="15.75" x14ac:dyDescent="0.25">
      <c r="A9" s="4" t="s">
        <v>2</v>
      </c>
      <c r="B9" s="4" t="s">
        <v>6</v>
      </c>
      <c r="C9" s="12" t="s">
        <v>50</v>
      </c>
      <c r="D9" s="12" t="s">
        <v>25</v>
      </c>
      <c r="E9" s="12"/>
      <c r="F9" s="12" t="s">
        <v>26</v>
      </c>
      <c r="G9" s="12" t="s">
        <v>26</v>
      </c>
      <c r="H9" s="12" t="s">
        <v>27</v>
      </c>
      <c r="I9" s="12"/>
      <c r="J9" s="12"/>
      <c r="K9" s="12" t="s">
        <v>51</v>
      </c>
      <c r="L9" s="12" t="s">
        <v>52</v>
      </c>
      <c r="M9" s="4" t="s">
        <v>35</v>
      </c>
    </row>
    <row r="10" spans="1:13" ht="15.75" x14ac:dyDescent="0.25">
      <c r="A10" s="7" t="s">
        <v>2</v>
      </c>
      <c r="B10" s="7" t="s">
        <v>6</v>
      </c>
      <c r="C10" s="14" t="s">
        <v>53</v>
      </c>
      <c r="D10" s="14" t="s">
        <v>54</v>
      </c>
      <c r="E10" s="14"/>
      <c r="F10" s="14" t="s">
        <v>26</v>
      </c>
      <c r="G10" s="14" t="s">
        <v>26</v>
      </c>
      <c r="H10" s="14" t="s">
        <v>26</v>
      </c>
      <c r="I10" s="14"/>
      <c r="J10" s="14" t="s">
        <v>55</v>
      </c>
      <c r="K10" s="14" t="s">
        <v>56</v>
      </c>
      <c r="L10" s="14" t="s">
        <v>57</v>
      </c>
      <c r="M10" s="7" t="s">
        <v>35</v>
      </c>
    </row>
    <row r="11" spans="1:13" ht="15.75" x14ac:dyDescent="0.25">
      <c r="A11" s="4" t="s">
        <v>2</v>
      </c>
      <c r="B11" s="4" t="s">
        <v>6</v>
      </c>
      <c r="C11" s="12" t="s">
        <v>58</v>
      </c>
      <c r="D11" s="12" t="s">
        <v>25</v>
      </c>
      <c r="E11" s="12"/>
      <c r="F11" s="12" t="s">
        <v>27</v>
      </c>
      <c r="G11" s="12" t="s">
        <v>26</v>
      </c>
      <c r="H11" s="12" t="s">
        <v>27</v>
      </c>
      <c r="I11" s="12"/>
      <c r="J11" s="12" t="s">
        <v>59</v>
      </c>
      <c r="K11" s="12" t="s">
        <v>60</v>
      </c>
      <c r="L11" s="12" t="s">
        <v>52</v>
      </c>
      <c r="M11" s="4"/>
    </row>
    <row r="12" spans="1:13" ht="15.75" x14ac:dyDescent="0.25">
      <c r="A12" s="7" t="s">
        <v>2</v>
      </c>
      <c r="B12" s="7" t="s">
        <v>6</v>
      </c>
      <c r="C12" s="22" t="s">
        <v>61</v>
      </c>
      <c r="D12" s="22" t="s">
        <v>54</v>
      </c>
      <c r="E12" s="22"/>
      <c r="F12" s="22" t="s">
        <v>62</v>
      </c>
      <c r="G12" s="22" t="s">
        <v>26</v>
      </c>
      <c r="H12" s="22" t="s">
        <v>26</v>
      </c>
      <c r="I12" s="22"/>
      <c r="J12" s="22" t="s">
        <v>59</v>
      </c>
      <c r="K12" s="22" t="s">
        <v>63</v>
      </c>
      <c r="L12" s="22" t="s">
        <v>57</v>
      </c>
      <c r="M12" s="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B759-AD85-41E4-8BD9-788495F8065A}">
  <dimension ref="A1:M15"/>
  <sheetViews>
    <sheetView workbookViewId="0">
      <selection activeCell="P5" sqref="P5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7</v>
      </c>
      <c r="C2" s="7" t="s">
        <v>99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120</v>
      </c>
      <c r="L2" s="7" t="s">
        <v>52</v>
      </c>
      <c r="M2" s="7" t="s">
        <v>30</v>
      </c>
    </row>
    <row r="3" spans="1:13" ht="15.75" x14ac:dyDescent="0.25">
      <c r="A3" s="3" t="str">
        <f>A2</f>
        <v>Banco</v>
      </c>
      <c r="B3" s="4" t="s">
        <v>7</v>
      </c>
      <c r="C3" s="4" t="s">
        <v>31</v>
      </c>
      <c r="D3" s="4" t="s">
        <v>32</v>
      </c>
      <c r="E3" s="4">
        <v>50</v>
      </c>
      <c r="F3" s="4" t="s">
        <v>26</v>
      </c>
      <c r="G3" s="4" t="s">
        <v>26</v>
      </c>
      <c r="H3" s="4" t="s">
        <v>26</v>
      </c>
      <c r="I3" s="4"/>
      <c r="J3" s="4"/>
      <c r="K3" s="4" t="s">
        <v>121</v>
      </c>
      <c r="L3" s="4" t="s">
        <v>67</v>
      </c>
      <c r="M3" s="4" t="s">
        <v>35</v>
      </c>
    </row>
    <row r="4" spans="1:13" ht="15.75" x14ac:dyDescent="0.25">
      <c r="A4" s="6" t="str">
        <f t="shared" ref="A4" si="0">A3</f>
        <v>Banco</v>
      </c>
      <c r="B4" s="7" t="s">
        <v>7</v>
      </c>
      <c r="C4" s="7" t="s">
        <v>80</v>
      </c>
      <c r="D4" s="7" t="s">
        <v>25</v>
      </c>
      <c r="E4" s="7"/>
      <c r="F4" s="7" t="s">
        <v>26</v>
      </c>
      <c r="G4" s="7" t="s">
        <v>26</v>
      </c>
      <c r="H4" s="7" t="s">
        <v>26</v>
      </c>
      <c r="I4" s="7"/>
      <c r="J4" s="7"/>
      <c r="K4" s="7" t="s">
        <v>122</v>
      </c>
      <c r="L4" s="7" t="s">
        <v>82</v>
      </c>
      <c r="M4" s="7" t="s">
        <v>35</v>
      </c>
    </row>
    <row r="5" spans="1:13" ht="15.75" x14ac:dyDescent="0.25">
      <c r="A5" s="11" t="s">
        <v>2</v>
      </c>
      <c r="B5" s="4" t="s">
        <v>7</v>
      </c>
      <c r="C5" s="4" t="s">
        <v>75</v>
      </c>
      <c r="D5" s="4" t="s">
        <v>32</v>
      </c>
      <c r="E5" s="4">
        <v>50</v>
      </c>
      <c r="F5" s="4" t="s">
        <v>26</v>
      </c>
      <c r="G5" s="4" t="s">
        <v>26</v>
      </c>
      <c r="H5" s="4" t="s">
        <v>26</v>
      </c>
      <c r="I5" s="4"/>
      <c r="J5" s="4"/>
      <c r="K5" s="4" t="s">
        <v>123</v>
      </c>
      <c r="L5" s="4" t="s">
        <v>67</v>
      </c>
      <c r="M5" s="4" t="s">
        <v>35</v>
      </c>
    </row>
    <row r="6" spans="1:13" ht="15.75" x14ac:dyDescent="0.25">
      <c r="A6" s="7" t="s">
        <v>2</v>
      </c>
      <c r="B6" s="7" t="s">
        <v>7</v>
      </c>
      <c r="C6" s="7" t="s">
        <v>85</v>
      </c>
      <c r="D6" s="7" t="s">
        <v>32</v>
      </c>
      <c r="E6" s="7">
        <v>50</v>
      </c>
      <c r="F6" s="7" t="s">
        <v>26</v>
      </c>
      <c r="G6" s="7" t="s">
        <v>26</v>
      </c>
      <c r="H6" s="7" t="s">
        <v>26</v>
      </c>
      <c r="I6" s="7"/>
      <c r="J6" s="7"/>
      <c r="K6" s="7" t="s">
        <v>124</v>
      </c>
      <c r="L6" s="7" t="s">
        <v>67</v>
      </c>
      <c r="M6" s="7" t="s">
        <v>35</v>
      </c>
    </row>
    <row r="7" spans="1:13" ht="15.75" x14ac:dyDescent="0.25">
      <c r="A7" s="4" t="s">
        <v>2</v>
      </c>
      <c r="B7" s="4" t="s">
        <v>7</v>
      </c>
      <c r="C7" s="4" t="s">
        <v>83</v>
      </c>
      <c r="D7" s="4" t="s">
        <v>25</v>
      </c>
      <c r="E7" s="4"/>
      <c r="F7" s="4" t="s">
        <v>26</v>
      </c>
      <c r="G7" s="4" t="s">
        <v>26</v>
      </c>
      <c r="H7" s="4" t="s">
        <v>26</v>
      </c>
      <c r="I7" s="4"/>
      <c r="J7" s="4"/>
      <c r="K7" s="4" t="s">
        <v>125</v>
      </c>
      <c r="L7" s="4" t="s">
        <v>82</v>
      </c>
      <c r="M7" s="4" t="s">
        <v>35</v>
      </c>
    </row>
    <row r="8" spans="1:13" ht="15.75" x14ac:dyDescent="0.25">
      <c r="A8" s="7" t="s">
        <v>2</v>
      </c>
      <c r="B8" s="7" t="s">
        <v>7</v>
      </c>
      <c r="C8" s="7" t="s">
        <v>77</v>
      </c>
      <c r="D8" s="7" t="s">
        <v>32</v>
      </c>
      <c r="E8" s="7">
        <v>50</v>
      </c>
      <c r="F8" s="7" t="s">
        <v>26</v>
      </c>
      <c r="G8" s="7" t="s">
        <v>26</v>
      </c>
      <c r="H8" s="7" t="s">
        <v>26</v>
      </c>
      <c r="I8" s="7"/>
      <c r="J8" s="7"/>
      <c r="K8" s="7" t="s">
        <v>126</v>
      </c>
      <c r="L8" s="7" t="s">
        <v>67</v>
      </c>
      <c r="M8" s="7" t="s">
        <v>35</v>
      </c>
    </row>
    <row r="9" spans="1:13" ht="15.75" x14ac:dyDescent="0.25">
      <c r="A9" s="4" t="s">
        <v>2</v>
      </c>
      <c r="B9" s="4" t="s">
        <v>7</v>
      </c>
      <c r="C9" s="4" t="s">
        <v>89</v>
      </c>
      <c r="D9" s="4"/>
      <c r="E9" s="4"/>
      <c r="F9" s="4"/>
      <c r="G9" s="4"/>
      <c r="H9" s="4"/>
      <c r="I9" s="4"/>
      <c r="J9" s="4"/>
      <c r="K9" s="4" t="s">
        <v>127</v>
      </c>
      <c r="L9" s="4" t="s">
        <v>52</v>
      </c>
      <c r="M9" s="4" t="s">
        <v>35</v>
      </c>
    </row>
    <row r="10" spans="1:13" ht="15.75" x14ac:dyDescent="0.25">
      <c r="A10" s="7" t="s">
        <v>2</v>
      </c>
      <c r="B10" s="7" t="s">
        <v>7</v>
      </c>
      <c r="C10" s="7" t="s">
        <v>87</v>
      </c>
      <c r="D10" s="7" t="s">
        <v>32</v>
      </c>
      <c r="E10" s="7">
        <v>50</v>
      </c>
      <c r="F10" s="7" t="s">
        <v>26</v>
      </c>
      <c r="G10" s="7" t="s">
        <v>26</v>
      </c>
      <c r="H10" s="7" t="s">
        <v>26</v>
      </c>
      <c r="I10" s="7"/>
      <c r="J10" s="7"/>
      <c r="K10" s="7" t="s">
        <v>128</v>
      </c>
      <c r="L10" s="7" t="s">
        <v>67</v>
      </c>
      <c r="M10" s="7" t="s">
        <v>35</v>
      </c>
    </row>
    <row r="11" spans="1:13" ht="15.75" x14ac:dyDescent="0.25">
      <c r="A11" s="4" t="s">
        <v>2</v>
      </c>
      <c r="B11" s="4" t="s">
        <v>7</v>
      </c>
      <c r="C11" s="4" t="s">
        <v>46</v>
      </c>
      <c r="D11" s="4" t="s">
        <v>47</v>
      </c>
      <c r="E11" s="4"/>
      <c r="F11" s="4" t="s">
        <v>26</v>
      </c>
      <c r="G11" s="4" t="s">
        <v>26</v>
      </c>
      <c r="H11" s="4" t="s">
        <v>26</v>
      </c>
      <c r="I11" s="4"/>
      <c r="J11" s="4">
        <v>1</v>
      </c>
      <c r="K11" s="4" t="s">
        <v>129</v>
      </c>
      <c r="L11" s="4" t="s">
        <v>92</v>
      </c>
      <c r="M11" s="4"/>
    </row>
    <row r="12" spans="1:13" ht="15.75" x14ac:dyDescent="0.25">
      <c r="A12" s="7" t="s">
        <v>2</v>
      </c>
      <c r="B12" s="7" t="s">
        <v>7</v>
      </c>
      <c r="C12" s="14" t="s">
        <v>50</v>
      </c>
      <c r="D12" s="14" t="s">
        <v>25</v>
      </c>
      <c r="E12" s="14"/>
      <c r="F12" s="14" t="s">
        <v>26</v>
      </c>
      <c r="G12" s="14" t="s">
        <v>26</v>
      </c>
      <c r="H12" s="14" t="s">
        <v>27</v>
      </c>
      <c r="I12" s="14"/>
      <c r="J12" s="14"/>
      <c r="K12" s="14" t="s">
        <v>51</v>
      </c>
      <c r="L12" s="14" t="s">
        <v>52</v>
      </c>
      <c r="M12" s="7" t="s">
        <v>35</v>
      </c>
    </row>
    <row r="13" spans="1:13" ht="15.75" x14ac:dyDescent="0.25">
      <c r="A13" s="4" t="s">
        <v>2</v>
      </c>
      <c r="B13" s="4" t="s">
        <v>7</v>
      </c>
      <c r="C13" s="12" t="s">
        <v>53</v>
      </c>
      <c r="D13" s="12" t="s">
        <v>54</v>
      </c>
      <c r="E13" s="12"/>
      <c r="F13" s="12" t="s">
        <v>26</v>
      </c>
      <c r="G13" s="12" t="s">
        <v>26</v>
      </c>
      <c r="H13" s="12" t="s">
        <v>26</v>
      </c>
      <c r="I13" s="12"/>
      <c r="J13" s="12" t="s">
        <v>55</v>
      </c>
      <c r="K13" s="12" t="s">
        <v>56</v>
      </c>
      <c r="L13" s="12" t="s">
        <v>57</v>
      </c>
      <c r="M13" s="4" t="s">
        <v>35</v>
      </c>
    </row>
    <row r="14" spans="1:13" ht="15.75" x14ac:dyDescent="0.25">
      <c r="A14" s="7" t="s">
        <v>2</v>
      </c>
      <c r="B14" s="7" t="s">
        <v>7</v>
      </c>
      <c r="C14" s="14" t="s">
        <v>58</v>
      </c>
      <c r="D14" s="14" t="s">
        <v>25</v>
      </c>
      <c r="E14" s="14"/>
      <c r="F14" s="14" t="s">
        <v>27</v>
      </c>
      <c r="G14" s="14" t="s">
        <v>26</v>
      </c>
      <c r="H14" s="14" t="s">
        <v>27</v>
      </c>
      <c r="I14" s="14"/>
      <c r="J14" s="14" t="s">
        <v>59</v>
      </c>
      <c r="K14" s="14" t="s">
        <v>60</v>
      </c>
      <c r="L14" s="14" t="s">
        <v>52</v>
      </c>
      <c r="M14" s="7"/>
    </row>
    <row r="15" spans="1:13" ht="15.75" x14ac:dyDescent="0.25">
      <c r="A15" s="19" t="s">
        <v>2</v>
      </c>
      <c r="B15" s="19" t="s">
        <v>7</v>
      </c>
      <c r="C15" s="21" t="s">
        <v>61</v>
      </c>
      <c r="D15" s="21" t="s">
        <v>54</v>
      </c>
      <c r="E15" s="21"/>
      <c r="F15" s="21" t="s">
        <v>62</v>
      </c>
      <c r="G15" s="21" t="s">
        <v>26</v>
      </c>
      <c r="H15" s="21" t="s">
        <v>26</v>
      </c>
      <c r="I15" s="21"/>
      <c r="J15" s="21" t="s">
        <v>59</v>
      </c>
      <c r="K15" s="21" t="s">
        <v>63</v>
      </c>
      <c r="L15" s="21" t="s">
        <v>57</v>
      </c>
      <c r="M15" s="1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C402-A147-4FFA-A0CE-F9EAB64506B2}">
  <dimension ref="A1:M10"/>
  <sheetViews>
    <sheetView workbookViewId="0">
      <selection activeCell="G13" sqref="G13"/>
    </sheetView>
  </sheetViews>
  <sheetFormatPr baseColWidth="10" defaultRowHeight="15" x14ac:dyDescent="0.25"/>
  <sheetData>
    <row r="1" spans="1:13" ht="15.75" x14ac:dyDescent="0.25">
      <c r="A1" s="18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22</v>
      </c>
      <c r="M1" s="17" t="s">
        <v>23</v>
      </c>
    </row>
    <row r="2" spans="1:13" ht="15.75" x14ac:dyDescent="0.25">
      <c r="A2" s="6" t="s">
        <v>2</v>
      </c>
      <c r="B2" s="14" t="s">
        <v>130</v>
      </c>
      <c r="C2" s="14" t="s">
        <v>131</v>
      </c>
      <c r="D2" s="14" t="s">
        <v>25</v>
      </c>
      <c r="E2" s="14"/>
      <c r="F2" s="14" t="s">
        <v>26</v>
      </c>
      <c r="G2" s="14" t="s">
        <v>27</v>
      </c>
      <c r="H2" s="14" t="s">
        <v>26</v>
      </c>
      <c r="I2" s="14" t="s">
        <v>27</v>
      </c>
      <c r="J2" s="14"/>
      <c r="K2" s="14" t="s">
        <v>132</v>
      </c>
      <c r="L2" s="14" t="s">
        <v>52</v>
      </c>
      <c r="M2" s="15" t="s">
        <v>30</v>
      </c>
    </row>
    <row r="3" spans="1:13" ht="15.75" x14ac:dyDescent="0.25">
      <c r="A3" s="3" t="str">
        <f>A2</f>
        <v>Banco</v>
      </c>
      <c r="B3" s="12" t="s">
        <v>130</v>
      </c>
      <c r="C3" s="12" t="s">
        <v>93</v>
      </c>
      <c r="D3" s="12" t="s">
        <v>25</v>
      </c>
      <c r="E3" s="12"/>
      <c r="F3" s="12" t="s">
        <v>26</v>
      </c>
      <c r="G3" s="12" t="s">
        <v>26</v>
      </c>
      <c r="H3" s="12" t="s">
        <v>27</v>
      </c>
      <c r="I3" s="12"/>
      <c r="J3" s="12"/>
      <c r="K3" s="12" t="s">
        <v>133</v>
      </c>
      <c r="L3" s="12" t="s">
        <v>52</v>
      </c>
      <c r="M3" s="13" t="s">
        <v>35</v>
      </c>
    </row>
    <row r="4" spans="1:13" ht="15.75" x14ac:dyDescent="0.25">
      <c r="A4" s="6" t="str">
        <f t="shared" ref="A4" si="0">A3</f>
        <v>Banco</v>
      </c>
      <c r="B4" s="14" t="s">
        <v>130</v>
      </c>
      <c r="C4" s="14" t="s">
        <v>64</v>
      </c>
      <c r="D4" s="14" t="s">
        <v>25</v>
      </c>
      <c r="E4" s="14"/>
      <c r="F4" s="14" t="s">
        <v>26</v>
      </c>
      <c r="G4" s="14" t="s">
        <v>26</v>
      </c>
      <c r="H4" s="14" t="s">
        <v>27</v>
      </c>
      <c r="I4" s="14"/>
      <c r="J4" s="14"/>
      <c r="K4" s="14" t="s">
        <v>65</v>
      </c>
      <c r="L4" s="14" t="s">
        <v>52</v>
      </c>
      <c r="M4" s="15" t="s">
        <v>35</v>
      </c>
    </row>
    <row r="5" spans="1:13" ht="15.75" x14ac:dyDescent="0.25">
      <c r="A5" s="3" t="s">
        <v>2</v>
      </c>
      <c r="B5" s="12" t="s">
        <v>130</v>
      </c>
      <c r="C5" s="12" t="s">
        <v>134</v>
      </c>
      <c r="D5" s="12" t="s">
        <v>32</v>
      </c>
      <c r="E5" s="12">
        <v>50</v>
      </c>
      <c r="F5" s="12" t="s">
        <v>26</v>
      </c>
      <c r="G5" s="12" t="s">
        <v>26</v>
      </c>
      <c r="H5" s="12" t="s">
        <v>26</v>
      </c>
      <c r="I5" s="12"/>
      <c r="J5" s="12"/>
      <c r="K5" s="12" t="s">
        <v>135</v>
      </c>
      <c r="L5" s="12" t="s">
        <v>34</v>
      </c>
      <c r="M5" s="13" t="s">
        <v>35</v>
      </c>
    </row>
    <row r="6" spans="1:13" ht="15.75" x14ac:dyDescent="0.25">
      <c r="A6" s="6" t="s">
        <v>2</v>
      </c>
      <c r="B6" s="14" t="s">
        <v>7</v>
      </c>
      <c r="C6" s="14" t="s">
        <v>46</v>
      </c>
      <c r="D6" s="14" t="s">
        <v>47</v>
      </c>
      <c r="E6" s="14"/>
      <c r="F6" s="14" t="s">
        <v>26</v>
      </c>
      <c r="G6" s="14" t="s">
        <v>26</v>
      </c>
      <c r="H6" s="14" t="s">
        <v>26</v>
      </c>
      <c r="I6" s="14"/>
      <c r="J6" s="14">
        <v>1</v>
      </c>
      <c r="K6" s="14" t="s">
        <v>136</v>
      </c>
      <c r="L6" s="14" t="s">
        <v>92</v>
      </c>
      <c r="M6" s="15" t="s">
        <v>35</v>
      </c>
    </row>
    <row r="7" spans="1:13" ht="15.75" x14ac:dyDescent="0.25">
      <c r="A7" s="3" t="s">
        <v>2</v>
      </c>
      <c r="B7" s="12" t="s">
        <v>7</v>
      </c>
      <c r="C7" s="12" t="s">
        <v>50</v>
      </c>
      <c r="D7" s="12" t="s">
        <v>25</v>
      </c>
      <c r="E7" s="12"/>
      <c r="F7" s="12" t="s">
        <v>26</v>
      </c>
      <c r="G7" s="12" t="s">
        <v>26</v>
      </c>
      <c r="H7" s="12" t="s">
        <v>27</v>
      </c>
      <c r="I7" s="12"/>
      <c r="J7" s="12"/>
      <c r="K7" s="12" t="s">
        <v>51</v>
      </c>
      <c r="L7" s="12" t="s">
        <v>52</v>
      </c>
      <c r="M7" s="13" t="s">
        <v>35</v>
      </c>
    </row>
    <row r="8" spans="1:13" ht="15.75" x14ac:dyDescent="0.25">
      <c r="A8" s="6" t="s">
        <v>2</v>
      </c>
      <c r="B8" s="14" t="s">
        <v>7</v>
      </c>
      <c r="C8" s="14" t="s">
        <v>53</v>
      </c>
      <c r="D8" s="14" t="s">
        <v>54</v>
      </c>
      <c r="E8" s="14"/>
      <c r="F8" s="14" t="s">
        <v>26</v>
      </c>
      <c r="G8" s="14" t="s">
        <v>26</v>
      </c>
      <c r="H8" s="14" t="s">
        <v>26</v>
      </c>
      <c r="I8" s="14"/>
      <c r="J8" s="14" t="s">
        <v>55</v>
      </c>
      <c r="K8" s="14" t="s">
        <v>56</v>
      </c>
      <c r="L8" s="14" t="s">
        <v>57</v>
      </c>
      <c r="M8" s="15" t="s">
        <v>35</v>
      </c>
    </row>
    <row r="9" spans="1:13" ht="15.75" x14ac:dyDescent="0.25">
      <c r="A9" s="3" t="s">
        <v>2</v>
      </c>
      <c r="B9" s="12" t="s">
        <v>7</v>
      </c>
      <c r="C9" s="12" t="s">
        <v>58</v>
      </c>
      <c r="D9" s="12" t="s">
        <v>25</v>
      </c>
      <c r="E9" s="12"/>
      <c r="F9" s="12" t="s">
        <v>27</v>
      </c>
      <c r="G9" s="12" t="s">
        <v>26</v>
      </c>
      <c r="H9" s="12" t="s">
        <v>27</v>
      </c>
      <c r="I9" s="12"/>
      <c r="J9" s="12" t="s">
        <v>59</v>
      </c>
      <c r="K9" s="12" t="s">
        <v>60</v>
      </c>
      <c r="L9" s="12" t="s">
        <v>52</v>
      </c>
      <c r="M9" s="13"/>
    </row>
    <row r="10" spans="1:13" ht="15.75" x14ac:dyDescent="0.25">
      <c r="A10" s="6" t="s">
        <v>2</v>
      </c>
      <c r="B10" s="14" t="s">
        <v>7</v>
      </c>
      <c r="C10" s="14" t="s">
        <v>61</v>
      </c>
      <c r="D10" s="14" t="s">
        <v>54</v>
      </c>
      <c r="E10" s="14"/>
      <c r="F10" s="14" t="s">
        <v>62</v>
      </c>
      <c r="G10" s="14" t="s">
        <v>26</v>
      </c>
      <c r="H10" s="14" t="s">
        <v>26</v>
      </c>
      <c r="I10" s="14"/>
      <c r="J10" s="14" t="s">
        <v>59</v>
      </c>
      <c r="K10" s="14" t="s">
        <v>63</v>
      </c>
      <c r="L10" s="14" t="s">
        <v>57</v>
      </c>
      <c r="M1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E069-E5B0-419A-B4A3-85109630CC89}">
  <dimension ref="A1:M9"/>
  <sheetViews>
    <sheetView workbookViewId="0">
      <selection activeCell="G10" sqref="G10"/>
    </sheetView>
  </sheetViews>
  <sheetFormatPr baseColWidth="10" defaultRowHeight="15" x14ac:dyDescent="0.25"/>
  <sheetData>
    <row r="1" spans="1:13" ht="15.75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23</v>
      </c>
    </row>
    <row r="2" spans="1:13" ht="15.75" x14ac:dyDescent="0.25">
      <c r="A2" s="6" t="s">
        <v>2</v>
      </c>
      <c r="B2" s="7" t="s">
        <v>10</v>
      </c>
      <c r="C2" s="7" t="s">
        <v>137</v>
      </c>
      <c r="D2" s="7" t="s">
        <v>25</v>
      </c>
      <c r="E2" s="7"/>
      <c r="F2" s="7" t="s">
        <v>26</v>
      </c>
      <c r="G2" s="7" t="s">
        <v>27</v>
      </c>
      <c r="H2" s="7" t="s">
        <v>26</v>
      </c>
      <c r="I2" s="7" t="s">
        <v>27</v>
      </c>
      <c r="J2" s="7"/>
      <c r="K2" s="7" t="s">
        <v>138</v>
      </c>
      <c r="L2" s="7" t="s">
        <v>52</v>
      </c>
      <c r="M2" s="7" t="s">
        <v>30</v>
      </c>
    </row>
    <row r="3" spans="1:13" ht="15.75" x14ac:dyDescent="0.25">
      <c r="A3" s="3" t="str">
        <f>A2</f>
        <v>Banco</v>
      </c>
      <c r="B3" s="4" t="s">
        <v>10</v>
      </c>
      <c r="C3" s="4" t="s">
        <v>93</v>
      </c>
      <c r="D3" s="4" t="s">
        <v>25</v>
      </c>
      <c r="E3" s="4"/>
      <c r="F3" s="4" t="s">
        <v>26</v>
      </c>
      <c r="G3" s="4" t="s">
        <v>26</v>
      </c>
      <c r="H3" s="4" t="s">
        <v>27</v>
      </c>
      <c r="I3" s="4"/>
      <c r="J3" s="4"/>
      <c r="K3" s="4" t="s">
        <v>133</v>
      </c>
      <c r="L3" s="4" t="s">
        <v>52</v>
      </c>
      <c r="M3" s="4" t="s">
        <v>35</v>
      </c>
    </row>
    <row r="4" spans="1:13" ht="15.75" x14ac:dyDescent="0.25">
      <c r="A4" s="6" t="str">
        <f t="shared" ref="A4" si="0">A3</f>
        <v>Banco</v>
      </c>
      <c r="B4" s="7" t="s">
        <v>10</v>
      </c>
      <c r="C4" s="7" t="s">
        <v>139</v>
      </c>
      <c r="D4" s="7" t="s">
        <v>25</v>
      </c>
      <c r="E4" s="7"/>
      <c r="F4" s="7" t="s">
        <v>26</v>
      </c>
      <c r="G4" s="7" t="s">
        <v>26</v>
      </c>
      <c r="H4" s="7" t="s">
        <v>27</v>
      </c>
      <c r="I4" s="7"/>
      <c r="J4" s="7"/>
      <c r="K4" s="7" t="s">
        <v>103</v>
      </c>
      <c r="L4" s="7" t="s">
        <v>52</v>
      </c>
      <c r="M4" s="7" t="s">
        <v>35</v>
      </c>
    </row>
    <row r="5" spans="1:13" ht="15.75" x14ac:dyDescent="0.25">
      <c r="A5" s="4" t="s">
        <v>2</v>
      </c>
      <c r="B5" s="4" t="s">
        <v>10</v>
      </c>
      <c r="C5" s="4" t="s">
        <v>46</v>
      </c>
      <c r="D5" s="4" t="s">
        <v>47</v>
      </c>
      <c r="E5" s="4"/>
      <c r="F5" s="4" t="s">
        <v>26</v>
      </c>
      <c r="G5" s="4" t="s">
        <v>26</v>
      </c>
      <c r="H5" s="4" t="s">
        <v>26</v>
      </c>
      <c r="I5" s="4"/>
      <c r="J5" s="4">
        <v>1</v>
      </c>
      <c r="K5" s="4" t="s">
        <v>136</v>
      </c>
      <c r="L5" s="4" t="s">
        <v>92</v>
      </c>
      <c r="M5" s="4"/>
    </row>
    <row r="6" spans="1:13" ht="15.75" x14ac:dyDescent="0.25">
      <c r="A6" s="7" t="s">
        <v>2</v>
      </c>
      <c r="B6" s="7" t="s">
        <v>10</v>
      </c>
      <c r="C6" s="14" t="s">
        <v>50</v>
      </c>
      <c r="D6" s="14" t="s">
        <v>25</v>
      </c>
      <c r="E6" s="14"/>
      <c r="F6" s="14" t="s">
        <v>26</v>
      </c>
      <c r="G6" s="14" t="s">
        <v>26</v>
      </c>
      <c r="H6" s="14" t="s">
        <v>27</v>
      </c>
      <c r="I6" s="14"/>
      <c r="J6" s="14"/>
      <c r="K6" s="14" t="s">
        <v>51</v>
      </c>
      <c r="L6" s="14" t="s">
        <v>52</v>
      </c>
      <c r="M6" s="7" t="s">
        <v>35</v>
      </c>
    </row>
    <row r="7" spans="1:13" ht="15.75" x14ac:dyDescent="0.25">
      <c r="A7" s="4" t="s">
        <v>2</v>
      </c>
      <c r="B7" s="4" t="s">
        <v>10</v>
      </c>
      <c r="C7" s="12" t="s">
        <v>53</v>
      </c>
      <c r="D7" s="12" t="s">
        <v>54</v>
      </c>
      <c r="E7" s="12"/>
      <c r="F7" s="12" t="s">
        <v>26</v>
      </c>
      <c r="G7" s="12" t="s">
        <v>26</v>
      </c>
      <c r="H7" s="12" t="s">
        <v>26</v>
      </c>
      <c r="I7" s="12"/>
      <c r="J7" s="12" t="s">
        <v>55</v>
      </c>
      <c r="K7" s="12" t="s">
        <v>56</v>
      </c>
      <c r="L7" s="12" t="s">
        <v>57</v>
      </c>
      <c r="M7" s="4" t="s">
        <v>35</v>
      </c>
    </row>
    <row r="8" spans="1:13" ht="15.75" x14ac:dyDescent="0.25">
      <c r="A8" s="7" t="s">
        <v>2</v>
      </c>
      <c r="B8" s="7" t="s">
        <v>10</v>
      </c>
      <c r="C8" s="14" t="s">
        <v>58</v>
      </c>
      <c r="D8" s="14" t="s">
        <v>25</v>
      </c>
      <c r="E8" s="14"/>
      <c r="F8" s="14" t="s">
        <v>27</v>
      </c>
      <c r="G8" s="14" t="s">
        <v>26</v>
      </c>
      <c r="H8" s="14" t="s">
        <v>27</v>
      </c>
      <c r="I8" s="14"/>
      <c r="J8" s="14" t="s">
        <v>59</v>
      </c>
      <c r="K8" s="14" t="s">
        <v>60</v>
      </c>
      <c r="L8" s="14" t="s">
        <v>52</v>
      </c>
      <c r="M8" s="7"/>
    </row>
    <row r="9" spans="1:13" ht="15.75" x14ac:dyDescent="0.25">
      <c r="A9" s="4" t="s">
        <v>2</v>
      </c>
      <c r="B9" s="4" t="s">
        <v>10</v>
      </c>
      <c r="C9" s="23" t="s">
        <v>61</v>
      </c>
      <c r="D9" s="23" t="s">
        <v>54</v>
      </c>
      <c r="E9" s="23"/>
      <c r="F9" s="23" t="s">
        <v>62</v>
      </c>
      <c r="G9" s="23" t="s">
        <v>26</v>
      </c>
      <c r="H9" s="23" t="s">
        <v>26</v>
      </c>
      <c r="I9" s="23"/>
      <c r="J9" s="23" t="s">
        <v>59</v>
      </c>
      <c r="K9" s="23" t="s">
        <v>63</v>
      </c>
      <c r="L9" s="23" t="s">
        <v>57</v>
      </c>
      <c r="M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CLIENTE</vt:lpstr>
      <vt:lpstr>CUENTA</vt:lpstr>
      <vt:lpstr>DOMICIALIZACION</vt:lpstr>
      <vt:lpstr>PRESTAMO</vt:lpstr>
      <vt:lpstr>SUCURSAL</vt:lpstr>
      <vt:lpstr>CUENTACLIENTE</vt:lpstr>
      <vt:lpstr>CUENTADOMICILIZACION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2022-11-28T15:25:14Z</dcterms:created>
  <dcterms:modified xsi:type="dcterms:W3CDTF">2022-11-28T15:37:49Z</dcterms:modified>
</cp:coreProperties>
</file>