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02127aa8e4e9fc/Documents/University of Technology Delft/Thesis/"/>
    </mc:Choice>
  </mc:AlternateContent>
  <xr:revisionPtr revIDLastSave="0" documentId="8_{C381D64C-2EEB-44A3-B319-97EFE39801BB}" xr6:coauthVersionLast="47" xr6:coauthVersionMax="47" xr10:uidLastSave="{00000000-0000-0000-0000-000000000000}"/>
  <bookViews>
    <workbookView xWindow="1560" yWindow="1560" windowWidth="21600" windowHeight="11385" xr2:uid="{FA5CDD62-5463-4227-9FD1-81DE9E2604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<sst xmlns="http://schemas.openxmlformats.org/spreadsheetml/2006/main" count="4" uniqueCount="4">
  <si>
    <t>Fahrenheit</t>
  </si>
  <si>
    <t>BTU/lbF</t>
  </si>
  <si>
    <t>Kelvin</t>
  </si>
  <si>
    <t>J/kgK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</si>
</sst>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2145C-4BF4-4849-9B4E-2777F5B94AD7}">
  <dimension ref="A1:D25"/>
  <sheetViews>
    <sheetView tabSelected="1" workbookViewId="0">
      <selection activeCell="F7" sqref="F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-51.969000000000001</v>
      </c>
      <c r="B2">
        <v>0.41464000000000001</v>
      </c>
      <c r="C2">
        <f>(A2-32)*5/9+273.15</f>
        <v>226.50055555555554</v>
      </c>
      <c r="D2">
        <f>B2*4186.8000000087</f>
        <v>1736.0147520036076</v>
      </c>
    </row>
    <row r="3" spans="1:4" x14ac:dyDescent="0.25">
      <c r="A3">
        <v>-22.690999999999999</v>
      </c>
      <c r="B3">
        <v>0.42848000000000003</v>
      </c>
      <c r="C3">
        <f t="shared" ref="C3:C25" si="0">(A3-32)*5/9+273.15</f>
        <v>242.76611111111109</v>
      </c>
      <c r="D3">
        <f t="shared" ref="D3:D25" si="1">B3*4186.8000000087</f>
        <v>1793.9600640037281</v>
      </c>
    </row>
    <row r="4" spans="1:4" x14ac:dyDescent="0.25">
      <c r="A4">
        <v>0.24177000000000001</v>
      </c>
      <c r="B4">
        <v>0.44111</v>
      </c>
      <c r="C4">
        <f t="shared" si="0"/>
        <v>255.50653888888885</v>
      </c>
      <c r="D4">
        <f t="shared" si="1"/>
        <v>1846.8393480038378</v>
      </c>
    </row>
    <row r="5" spans="1:4" x14ac:dyDescent="0.25">
      <c r="A5">
        <v>37.159999999999997</v>
      </c>
      <c r="B5">
        <v>0.45873000000000003</v>
      </c>
      <c r="C5">
        <f t="shared" si="0"/>
        <v>276.01666666666665</v>
      </c>
      <c r="D5">
        <f t="shared" si="1"/>
        <v>1920.6107640039913</v>
      </c>
    </row>
    <row r="6" spans="1:4" x14ac:dyDescent="0.25">
      <c r="A6">
        <v>72.811999999999998</v>
      </c>
      <c r="B6">
        <v>0.47637000000000002</v>
      </c>
      <c r="C6">
        <f t="shared" si="0"/>
        <v>295.82333333333332</v>
      </c>
      <c r="D6">
        <f t="shared" si="1"/>
        <v>1994.4659160041447</v>
      </c>
    </row>
    <row r="7" spans="1:4" x14ac:dyDescent="0.25">
      <c r="A7">
        <v>113.58</v>
      </c>
      <c r="B7">
        <v>0.49909999999999999</v>
      </c>
      <c r="C7">
        <f t="shared" si="0"/>
        <v>318.47222222222217</v>
      </c>
      <c r="D7">
        <f t="shared" si="1"/>
        <v>2089.6318800043423</v>
      </c>
    </row>
    <row r="8" spans="1:4" x14ac:dyDescent="0.25">
      <c r="A8">
        <v>154.29</v>
      </c>
      <c r="B8">
        <v>0.51539000000000001</v>
      </c>
      <c r="C8">
        <f t="shared" si="0"/>
        <v>341.08888888888885</v>
      </c>
      <c r="D8">
        <f t="shared" si="1"/>
        <v>2157.8348520044842</v>
      </c>
    </row>
    <row r="9" spans="1:4" x14ac:dyDescent="0.25">
      <c r="A9">
        <v>187.42</v>
      </c>
      <c r="B9">
        <v>0.53434999999999999</v>
      </c>
      <c r="C9">
        <f t="shared" si="0"/>
        <v>359.49444444444441</v>
      </c>
      <c r="D9">
        <f t="shared" si="1"/>
        <v>2237.2165800046491</v>
      </c>
    </row>
    <row r="10" spans="1:4" x14ac:dyDescent="0.25">
      <c r="A10">
        <v>220.54</v>
      </c>
      <c r="B10">
        <v>0.55201999999999996</v>
      </c>
      <c r="C10">
        <f t="shared" si="0"/>
        <v>377.89444444444439</v>
      </c>
      <c r="D10">
        <f t="shared" si="1"/>
        <v>2311.1973360048028</v>
      </c>
    </row>
    <row r="11" spans="1:4" x14ac:dyDescent="0.25">
      <c r="A11">
        <v>254.94</v>
      </c>
      <c r="B11">
        <v>0.57096000000000002</v>
      </c>
      <c r="C11">
        <f t="shared" si="0"/>
        <v>397.00555555555553</v>
      </c>
      <c r="D11">
        <f t="shared" si="1"/>
        <v>2390.4953280049676</v>
      </c>
    </row>
    <row r="12" spans="1:4" x14ac:dyDescent="0.25">
      <c r="A12">
        <v>294.43</v>
      </c>
      <c r="B12">
        <v>0.59241999999999995</v>
      </c>
      <c r="C12">
        <f t="shared" si="0"/>
        <v>418.94444444444446</v>
      </c>
      <c r="D12">
        <f t="shared" si="1"/>
        <v>2480.344056005154</v>
      </c>
    </row>
    <row r="13" spans="1:4" x14ac:dyDescent="0.25">
      <c r="A13">
        <v>327.55</v>
      </c>
      <c r="B13">
        <v>0.61009000000000002</v>
      </c>
      <c r="C13">
        <f t="shared" si="0"/>
        <v>437.34444444444443</v>
      </c>
      <c r="D13">
        <f t="shared" si="1"/>
        <v>2554.3248120053081</v>
      </c>
    </row>
    <row r="14" spans="1:4" x14ac:dyDescent="0.25">
      <c r="A14">
        <v>360.65</v>
      </c>
      <c r="B14">
        <v>0.62646999999999997</v>
      </c>
      <c r="C14">
        <f t="shared" si="0"/>
        <v>455.73333333333335</v>
      </c>
      <c r="D14">
        <f t="shared" si="1"/>
        <v>2622.9045960054505</v>
      </c>
    </row>
    <row r="15" spans="1:4" x14ac:dyDescent="0.25">
      <c r="A15">
        <v>392.51</v>
      </c>
      <c r="B15">
        <v>0.64415</v>
      </c>
      <c r="C15">
        <f t="shared" si="0"/>
        <v>473.43333333333328</v>
      </c>
      <c r="D15">
        <f t="shared" si="1"/>
        <v>2696.9272200056043</v>
      </c>
    </row>
    <row r="16" spans="1:4" x14ac:dyDescent="0.25">
      <c r="A16">
        <v>433.26</v>
      </c>
      <c r="B16">
        <v>0.66559999999999997</v>
      </c>
      <c r="C16">
        <f t="shared" si="0"/>
        <v>496.07222222222219</v>
      </c>
      <c r="D16">
        <f t="shared" si="1"/>
        <v>2786.7340800057909</v>
      </c>
    </row>
    <row r="17" spans="1:4" x14ac:dyDescent="0.25">
      <c r="A17">
        <v>461.3</v>
      </c>
      <c r="B17">
        <v>0.68203000000000003</v>
      </c>
      <c r="C17">
        <f t="shared" si="0"/>
        <v>511.65</v>
      </c>
      <c r="D17">
        <f t="shared" si="1"/>
        <v>2855.5232040059341</v>
      </c>
    </row>
    <row r="18" spans="1:4" x14ac:dyDescent="0.25">
      <c r="A18">
        <v>498.26</v>
      </c>
      <c r="B18">
        <v>0.70352000000000003</v>
      </c>
      <c r="C18">
        <f t="shared" si="0"/>
        <v>532.18333333333339</v>
      </c>
      <c r="D18">
        <f t="shared" si="1"/>
        <v>2945.4975360061212</v>
      </c>
    </row>
    <row r="19" spans="1:4" x14ac:dyDescent="0.25">
      <c r="A19">
        <v>532.66999999999996</v>
      </c>
      <c r="B19">
        <v>0.72375</v>
      </c>
      <c r="C19">
        <f t="shared" si="0"/>
        <v>551.29999999999995</v>
      </c>
      <c r="D19">
        <f t="shared" si="1"/>
        <v>3030.1965000062969</v>
      </c>
    </row>
    <row r="20" spans="1:4" x14ac:dyDescent="0.25">
      <c r="A20">
        <v>570.91</v>
      </c>
      <c r="B20">
        <v>0.74651999999999996</v>
      </c>
      <c r="C20">
        <f t="shared" si="0"/>
        <v>572.54444444444437</v>
      </c>
      <c r="D20">
        <f t="shared" si="1"/>
        <v>3125.5299360064951</v>
      </c>
    </row>
    <row r="21" spans="1:4" x14ac:dyDescent="0.25">
      <c r="A21">
        <v>604.11</v>
      </c>
      <c r="B21">
        <v>0.77192000000000005</v>
      </c>
      <c r="C21">
        <f t="shared" si="0"/>
        <v>590.98888888888882</v>
      </c>
      <c r="D21">
        <f t="shared" si="1"/>
        <v>3231.8746560067161</v>
      </c>
    </row>
    <row r="22" spans="1:4" x14ac:dyDescent="0.25">
      <c r="A22">
        <v>628.33000000000004</v>
      </c>
      <c r="B22">
        <v>0.78581999999999996</v>
      </c>
      <c r="C22">
        <f t="shared" si="0"/>
        <v>604.44444444444446</v>
      </c>
      <c r="D22">
        <f t="shared" si="1"/>
        <v>3290.0711760068366</v>
      </c>
    </row>
    <row r="23" spans="1:4" x14ac:dyDescent="0.25">
      <c r="A23">
        <v>657.71</v>
      </c>
      <c r="B23">
        <v>0.80998000000000003</v>
      </c>
      <c r="C23">
        <f t="shared" si="0"/>
        <v>620.76666666666665</v>
      </c>
      <c r="D23">
        <f t="shared" si="1"/>
        <v>3391.2242640070472</v>
      </c>
    </row>
    <row r="24" spans="1:4" x14ac:dyDescent="0.25">
      <c r="A24">
        <v>689.7</v>
      </c>
      <c r="B24">
        <v>0.84055999999999997</v>
      </c>
      <c r="C24">
        <f t="shared" si="0"/>
        <v>638.53888888888889</v>
      </c>
      <c r="D24">
        <f t="shared" si="1"/>
        <v>3519.2566080073129</v>
      </c>
    </row>
    <row r="25" spans="1:4" x14ac:dyDescent="0.25">
      <c r="A25">
        <v>717.9</v>
      </c>
      <c r="B25">
        <v>0.87246000000000001</v>
      </c>
      <c r="C25">
        <f t="shared" si="0"/>
        <v>654.20555555555552</v>
      </c>
      <c r="D25">
        <f t="shared" si="1"/>
        <v>3652.8155280075907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vandenBerg</dc:creator>
  <cp:lastModifiedBy>Ruben vandenBerg</cp:lastModifiedBy>
  <dcterms:created xsi:type="dcterms:W3CDTF">2022-06-20T16:40:18Z</dcterms:created>
  <dcterms:modified xsi:type="dcterms:W3CDTF">2022-06-20T16:53:06Z</dcterms:modified>
</cp:coreProperties>
</file>