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mulated" sheetId="1" r:id="rId1"/>
    <sheet name="McHugh_Data" sheetId="2" r:id="rId2"/>
    <sheet name="Difference" sheetId="3" r:id="rId3"/>
  </sheets>
  <calcPr calcId="124519" fullCalcOnLoad="1"/>
</workbook>
</file>

<file path=xl/sharedStrings.xml><?xml version="1.0" encoding="utf-8"?>
<sst xmlns="http://schemas.openxmlformats.org/spreadsheetml/2006/main" count="69" uniqueCount="23">
  <si>
    <t>HM7-B</t>
  </si>
  <si>
    <t>H-1</t>
  </si>
  <si>
    <t>RS-27</t>
  </si>
  <si>
    <t>F-1</t>
  </si>
  <si>
    <t>HM60</t>
  </si>
  <si>
    <t>J-2</t>
  </si>
  <si>
    <t>Thrust Chamber Length [m]</t>
  </si>
  <si>
    <t>Exit Diameter [m]</t>
  </si>
  <si>
    <t>Engine Dry Mass [kg]</t>
  </si>
  <si>
    <t>Chamber Length [m]</t>
  </si>
  <si>
    <t>Chamber Diameter [m]</t>
  </si>
  <si>
    <t>Chamber Mass [kg]</t>
  </si>
  <si>
    <t>GG Mass Flow [kg/s]</t>
  </si>
  <si>
    <t>GG Mixture Ratio [-]</t>
  </si>
  <si>
    <t>Fuel Mass Flow [kg/s]</t>
  </si>
  <si>
    <t>Oxidizer Mass Flow [kg/s]</t>
  </si>
  <si>
    <t>Fuel Pump Outlet Pressure [MPa]</t>
  </si>
  <si>
    <t>Oxidizer Pump Outlet Pressure [MPa]</t>
  </si>
  <si>
    <t>(Fuel) Turbine Power [kW]</t>
  </si>
  <si>
    <t>Oxidizer Turbine Power [kW]</t>
  </si>
  <si>
    <t>Specific Impulse [s]</t>
  </si>
  <si>
    <t>ï»¿</t>
  </si>
  <si>
    <t>-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</si>
</sst>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1.908478332795311</v>
      </c>
      <c r="C2">
        <v>2.060946783370231</v>
      </c>
      <c r="D2">
        <v>2.467478794823642</v>
      </c>
      <c r="E2">
        <v>5.552254444865703</v>
      </c>
      <c r="F2">
        <v>3.188803262144192</v>
      </c>
      <c r="G2">
        <v>3.292623228318575</v>
      </c>
    </row>
    <row r="3" spans="1:7">
      <c r="A3" s="1" t="s">
        <v>7</v>
      </c>
      <c r="B3">
        <v>0.9792314063938641</v>
      </c>
      <c r="C3">
        <v>1.17385227864291</v>
      </c>
      <c r="D3">
        <v>1.370903523239384</v>
      </c>
      <c r="E3">
        <v>3.38168476449494</v>
      </c>
      <c r="F3">
        <v>1.757156366859455</v>
      </c>
      <c r="G3">
        <v>1.891209075128137</v>
      </c>
    </row>
    <row r="4" spans="1:7">
      <c r="A4" s="1" t="s">
        <v>8</v>
      </c>
      <c r="B4">
        <v>40.41740347740664</v>
      </c>
      <c r="C4">
        <v>245.3929984379621</v>
      </c>
      <c r="D4">
        <v>319.0712503255013</v>
      </c>
      <c r="E4">
        <v>4410.740451131525</v>
      </c>
      <c r="F4">
        <v>1370.439693586602</v>
      </c>
      <c r="G4">
        <v>731.1030418314438</v>
      </c>
    </row>
    <row r="5" spans="1:7">
      <c r="A5" s="1" t="s">
        <v>9</v>
      </c>
      <c r="B5">
        <v>0.2784906041860383</v>
      </c>
      <c r="C5">
        <v>0.6348063812031586</v>
      </c>
      <c r="D5">
        <v>0.6405601459939052</v>
      </c>
      <c r="E5">
        <v>0.7908346112492255</v>
      </c>
      <c r="F5">
        <v>0.3735917419872984</v>
      </c>
      <c r="G5">
        <v>0.4172269173502957</v>
      </c>
    </row>
    <row r="6" spans="1:7">
      <c r="A6" s="1" t="s">
        <v>10</v>
      </c>
      <c r="B6">
        <v>0.1793061093222378</v>
      </c>
      <c r="C6">
        <v>0.5350026437934345</v>
      </c>
      <c r="D6">
        <v>0.5021146992336878</v>
      </c>
      <c r="E6">
        <v>1.137041739952105</v>
      </c>
      <c r="F6">
        <v>0.4556062905412089</v>
      </c>
      <c r="G6">
        <v>0.4544934501771771</v>
      </c>
    </row>
    <row r="7" spans="1:7">
      <c r="A7" s="1" t="s">
        <v>11</v>
      </c>
      <c r="B7">
        <v>15.94942691791107</v>
      </c>
      <c r="C7">
        <v>180.2474558680468</v>
      </c>
      <c r="D7">
        <v>205.1452147999898</v>
      </c>
      <c r="E7">
        <v>3242.408966858134</v>
      </c>
      <c r="F7">
        <v>366.7911110260172</v>
      </c>
      <c r="G7">
        <v>244.2515530334621</v>
      </c>
    </row>
    <row r="8" spans="1:7">
      <c r="A8" s="1" t="s">
        <v>12</v>
      </c>
      <c r="B8">
        <v>0.2209654059097383</v>
      </c>
      <c r="C8">
        <v>3.368269549620294</v>
      </c>
      <c r="D8">
        <v>2.890732352019199</v>
      </c>
      <c r="E8">
        <v>51.3731516742979</v>
      </c>
      <c r="F8">
        <v>8.09141409031276</v>
      </c>
      <c r="G8">
        <v>5.310136779759908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2.574379503370549</v>
      </c>
      <c r="C10">
        <v>97.50092919458586</v>
      </c>
      <c r="D10">
        <v>104.5875954166911</v>
      </c>
      <c r="E10">
        <v>772.5749706593831</v>
      </c>
      <c r="F10">
        <v>41.50420431613114</v>
      </c>
      <c r="G10">
        <v>39.0508507798707</v>
      </c>
    </row>
    <row r="11" spans="1:7">
      <c r="A11" s="1" t="s">
        <v>15</v>
      </c>
      <c r="B11">
        <v>11.31542897040715</v>
      </c>
      <c r="C11">
        <v>215.5381350049715</v>
      </c>
      <c r="D11">
        <v>230.6369318201582</v>
      </c>
      <c r="E11">
        <v>1686.481183958842</v>
      </c>
      <c r="F11">
        <v>193.7851582336827</v>
      </c>
      <c r="G11">
        <v>202.298120672946</v>
      </c>
    </row>
    <row r="12" spans="1:7">
      <c r="A12" s="1" t="s">
        <v>16</v>
      </c>
      <c r="B12">
        <v>5.58</v>
      </c>
      <c r="C12">
        <v>6.386</v>
      </c>
      <c r="D12">
        <v>7.5485</v>
      </c>
      <c r="E12">
        <v>12.028</v>
      </c>
      <c r="F12">
        <v>15.5</v>
      </c>
      <c r="G12">
        <v>8.369999999999999</v>
      </c>
    </row>
    <row r="13" spans="1:7">
      <c r="A13" s="1" t="s">
        <v>17</v>
      </c>
      <c r="B13">
        <v>4.14</v>
      </c>
      <c r="C13">
        <v>4.738</v>
      </c>
      <c r="D13">
        <v>5.600499999999999</v>
      </c>
      <c r="E13">
        <v>8.923999999999999</v>
      </c>
      <c r="F13">
        <v>11.5</v>
      </c>
      <c r="G13">
        <v>6.21</v>
      </c>
    </row>
    <row r="14" spans="1:7">
      <c r="A14" s="1" t="s">
        <v>18</v>
      </c>
      <c r="B14">
        <v>372.0171091711525</v>
      </c>
      <c r="C14">
        <v>2141.83983746287</v>
      </c>
      <c r="D14">
        <v>2673.253203981934</v>
      </c>
      <c r="E14">
        <v>32359.89825894706</v>
      </c>
      <c r="F14">
        <v>12179.45566718146</v>
      </c>
      <c r="G14">
        <v>6101.722776928415</v>
      </c>
    </row>
    <row r="15" spans="1:7">
      <c r="A15" s="1" t="s">
        <v>19</v>
      </c>
      <c r="F15">
        <v>2478.730459317805</v>
      </c>
      <c r="G15">
        <v>1286.700289758055</v>
      </c>
    </row>
    <row r="16" spans="1:7">
      <c r="A16" s="1" t="s">
        <v>20</v>
      </c>
      <c r="B16">
        <v>456.6394746692765</v>
      </c>
      <c r="C16">
        <v>307.961471266977</v>
      </c>
      <c r="D16">
        <v>317.2691505906814</v>
      </c>
      <c r="E16">
        <v>322.4327919116125</v>
      </c>
      <c r="F16">
        <v>444.2228526506769</v>
      </c>
      <c r="G16">
        <v>432.2246246159614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workbookViewId="0"/>
  </sheetViews>
  <sheetFormatPr defaultRowHeight="15"/>
  <sheetData>
    <row r="1" spans="1:7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2.01</v>
      </c>
      <c r="C2">
        <v>2.67</v>
      </c>
      <c r="D2">
        <v>3.77</v>
      </c>
      <c r="E2">
        <v>6.1</v>
      </c>
      <c r="F2">
        <v>3.1</v>
      </c>
      <c r="G2">
        <v>3.38</v>
      </c>
    </row>
    <row r="3" spans="1:7">
      <c r="A3" s="1" t="s">
        <v>7</v>
      </c>
      <c r="B3">
        <v>0.992</v>
      </c>
      <c r="C3">
        <v>1.24</v>
      </c>
      <c r="D3">
        <v>1.44</v>
      </c>
      <c r="E3">
        <v>3.66</v>
      </c>
      <c r="F3">
        <v>1.7</v>
      </c>
      <c r="G3">
        <v>2.05</v>
      </c>
    </row>
    <row r="4" spans="1:7">
      <c r="A4" s="1" t="s">
        <v>8</v>
      </c>
      <c r="B4">
        <v>158</v>
      </c>
      <c r="C4">
        <v>878.2</v>
      </c>
      <c r="D4">
        <v>1146.6</v>
      </c>
      <c r="E4">
        <v>8436.799999999999</v>
      </c>
      <c r="F4">
        <v>1719</v>
      </c>
      <c r="G4">
        <v>1542</v>
      </c>
    </row>
    <row r="5" spans="1:7">
      <c r="A5" s="1" t="s">
        <v>9</v>
      </c>
      <c r="B5">
        <v>0.283</v>
      </c>
      <c r="C5">
        <v>2.18</v>
      </c>
      <c r="D5">
        <v>2.34</v>
      </c>
      <c r="E5">
        <v>3.35</v>
      </c>
      <c r="F5">
        <v>0.426</v>
      </c>
      <c r="G5">
        <v>0.4572</v>
      </c>
    </row>
    <row r="6" spans="1:7">
      <c r="A6" s="1" t="s">
        <v>10</v>
      </c>
      <c r="B6">
        <v>0.18</v>
      </c>
      <c r="C6">
        <v>0.53</v>
      </c>
      <c r="D6">
        <v>0.52</v>
      </c>
      <c r="E6">
        <v>1.02</v>
      </c>
      <c r="F6">
        <v>0.415</v>
      </c>
      <c r="G6">
        <v>0.47</v>
      </c>
    </row>
    <row r="7" spans="1:7">
      <c r="A7" s="1" t="s">
        <v>11</v>
      </c>
      <c r="B7">
        <v>69</v>
      </c>
      <c r="C7">
        <v>331</v>
      </c>
      <c r="D7">
        <v>415</v>
      </c>
      <c r="F7">
        <v>430</v>
      </c>
      <c r="G7">
        <v>446.8</v>
      </c>
    </row>
    <row r="8" spans="1:7">
      <c r="A8" s="1" t="s">
        <v>12</v>
      </c>
      <c r="B8">
        <v>0.25</v>
      </c>
      <c r="C8">
        <v>7.86</v>
      </c>
      <c r="D8">
        <v>9.130000000000001</v>
      </c>
      <c r="E8">
        <v>75.7</v>
      </c>
      <c r="F8">
        <v>8.4</v>
      </c>
      <c r="G8">
        <v>3.19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2.57</v>
      </c>
      <c r="C10">
        <v>102.4</v>
      </c>
      <c r="D10">
        <v>111.3</v>
      </c>
      <c r="E10">
        <v>796</v>
      </c>
      <c r="F10">
        <v>39.7</v>
      </c>
      <c r="G10">
        <v>38.2</v>
      </c>
    </row>
    <row r="11" spans="1:7">
      <c r="A11" s="1" t="s">
        <v>15</v>
      </c>
      <c r="B11">
        <v>11.7</v>
      </c>
      <c r="C11">
        <v>234.9</v>
      </c>
      <c r="D11">
        <v>251.8</v>
      </c>
      <c r="E11">
        <v>1804</v>
      </c>
      <c r="F11">
        <v>202.5</v>
      </c>
      <c r="G11">
        <v>212.1</v>
      </c>
    </row>
    <row r="12" spans="1:7">
      <c r="A12" s="1" t="s">
        <v>16</v>
      </c>
      <c r="B12">
        <v>5.55</v>
      </c>
      <c r="C12">
        <v>7.1</v>
      </c>
      <c r="D12">
        <v>7.09</v>
      </c>
      <c r="E12">
        <v>13</v>
      </c>
      <c r="F12">
        <v>15.8</v>
      </c>
      <c r="G12">
        <v>8.619999999999999</v>
      </c>
    </row>
    <row r="13" spans="1:7">
      <c r="A13" s="1" t="s">
        <v>17</v>
      </c>
      <c r="B13">
        <v>5.02</v>
      </c>
      <c r="C13">
        <v>6.3</v>
      </c>
      <c r="D13">
        <v>7.25</v>
      </c>
      <c r="E13">
        <v>11</v>
      </c>
      <c r="F13">
        <v>13</v>
      </c>
      <c r="G13">
        <v>7.64</v>
      </c>
    </row>
    <row r="14" spans="1:7">
      <c r="A14" s="1" t="s">
        <v>18</v>
      </c>
      <c r="B14">
        <v>404</v>
      </c>
      <c r="C14">
        <v>2830</v>
      </c>
      <c r="D14">
        <v>3346</v>
      </c>
      <c r="E14">
        <v>40000</v>
      </c>
      <c r="F14">
        <v>11200</v>
      </c>
      <c r="G14">
        <v>6403</v>
      </c>
    </row>
    <row r="15" spans="1:7">
      <c r="A15" s="1" t="s">
        <v>19</v>
      </c>
      <c r="F15">
        <v>3000</v>
      </c>
      <c r="G15">
        <v>1717</v>
      </c>
    </row>
    <row r="16" spans="1:7">
      <c r="A16" s="1" t="s">
        <v>20</v>
      </c>
      <c r="B16">
        <v>445.5</v>
      </c>
      <c r="C16">
        <v>292</v>
      </c>
      <c r="D16">
        <v>301.8</v>
      </c>
      <c r="E16">
        <v>304.8</v>
      </c>
      <c r="F16">
        <v>433.5</v>
      </c>
      <c r="G16">
        <v>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6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5.05082921416361</v>
      </c>
      <c r="C2">
        <v>22.81098189624602</v>
      </c>
      <c r="D2">
        <v>34.54963408955856</v>
      </c>
      <c r="E2">
        <v>8.979435330070441</v>
      </c>
      <c r="F2">
        <v>2.86462135949006</v>
      </c>
      <c r="G2">
        <v>2.585111588207833</v>
      </c>
    </row>
    <row r="3" spans="1:7">
      <c r="A3" s="1" t="s">
        <v>7</v>
      </c>
      <c r="B3">
        <v>1.287156613521767</v>
      </c>
      <c r="C3">
        <v>5.334493657829842</v>
      </c>
      <c r="D3">
        <v>4.798366441709423</v>
      </c>
      <c r="E3">
        <v>7.604241407242085</v>
      </c>
      <c r="F3">
        <v>3.362139227026772</v>
      </c>
      <c r="G3">
        <v>7.745898774237203</v>
      </c>
    </row>
    <row r="4" spans="1:7">
      <c r="A4" s="1" t="s">
        <v>8</v>
      </c>
      <c r="B4">
        <v>74.41936488771732</v>
      </c>
      <c r="C4">
        <v>72.05727642473673</v>
      </c>
      <c r="D4">
        <v>72.17240098329833</v>
      </c>
      <c r="E4">
        <v>47.72022033079455</v>
      </c>
      <c r="F4">
        <v>20.27692300252462</v>
      </c>
      <c r="G4">
        <v>52.58735137279872</v>
      </c>
    </row>
    <row r="5" spans="1:7">
      <c r="A5" s="1" t="s">
        <v>9</v>
      </c>
      <c r="B5">
        <v>1.593426082671978</v>
      </c>
      <c r="C5">
        <v>70.88044122921291</v>
      </c>
      <c r="D5">
        <v>72.62563478658525</v>
      </c>
      <c r="E5">
        <v>76.39299667912761</v>
      </c>
      <c r="F5">
        <v>12.30240798420225</v>
      </c>
      <c r="G5">
        <v>8.743018952253777</v>
      </c>
    </row>
    <row r="6" spans="1:7">
      <c r="A6" s="1" t="s">
        <v>10</v>
      </c>
      <c r="B6">
        <v>0.3854948209789932</v>
      </c>
      <c r="C6">
        <v>0.9438950553650072</v>
      </c>
      <c r="D6">
        <v>3.439480916598503</v>
      </c>
      <c r="E6">
        <v>11.47468038746129</v>
      </c>
      <c r="F6">
        <v>9.784648323182864</v>
      </c>
      <c r="G6">
        <v>3.299265919749539</v>
      </c>
    </row>
    <row r="7" spans="1:7">
      <c r="A7" s="1" t="s">
        <v>11</v>
      </c>
      <c r="B7">
        <v>76.88488852476655</v>
      </c>
      <c r="C7">
        <v>45.54457526645111</v>
      </c>
      <c r="D7">
        <v>50.56741812048438</v>
      </c>
      <c r="E7" t="s">
        <v>22</v>
      </c>
      <c r="F7">
        <v>14.69974162185645</v>
      </c>
      <c r="G7">
        <v>45.33313495222423</v>
      </c>
    </row>
    <row r="8" spans="1:7">
      <c r="A8" s="1" t="s">
        <v>12</v>
      </c>
      <c r="B8">
        <v>11.61383763610466</v>
      </c>
      <c r="C8">
        <v>57.14669784198099</v>
      </c>
      <c r="D8">
        <v>68.3380903393297</v>
      </c>
      <c r="E8">
        <v>32.13586304584162</v>
      </c>
      <c r="F8">
        <v>3.673641781990955</v>
      </c>
      <c r="G8">
        <v>66.46196801755198</v>
      </c>
    </row>
    <row r="9" spans="1:7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 t="s">
        <v>14</v>
      </c>
      <c r="B10">
        <v>0.1704086914610548</v>
      </c>
      <c r="C10">
        <v>4.784248833412241</v>
      </c>
      <c r="D10">
        <v>6.03091157529999</v>
      </c>
      <c r="E10">
        <v>2.942842881987051</v>
      </c>
      <c r="F10">
        <v>4.544595254738382</v>
      </c>
      <c r="G10">
        <v>2.227358062488727</v>
      </c>
    </row>
    <row r="11" spans="1:7">
      <c r="A11" s="1" t="s">
        <v>15</v>
      </c>
      <c r="B11">
        <v>3.286931876861954</v>
      </c>
      <c r="C11">
        <v>8.242598976172221</v>
      </c>
      <c r="D11">
        <v>8.404713335918125</v>
      </c>
      <c r="E11">
        <v>6.514346787203884</v>
      </c>
      <c r="F11">
        <v>4.303625563613489</v>
      </c>
      <c r="G11">
        <v>4.621348103278655</v>
      </c>
    </row>
    <row r="12" spans="1:7">
      <c r="A12" s="1" t="s">
        <v>16</v>
      </c>
      <c r="B12">
        <v>0.540540540540535</v>
      </c>
      <c r="C12">
        <v>10.05633802816901</v>
      </c>
      <c r="D12">
        <v>6.466854724964732</v>
      </c>
      <c r="E12">
        <v>7.476923076923092</v>
      </c>
      <c r="F12">
        <v>1.898734177215189</v>
      </c>
      <c r="G12">
        <v>2.900232018561488</v>
      </c>
    </row>
    <row r="13" spans="1:7">
      <c r="A13" s="1" t="s">
        <v>17</v>
      </c>
      <c r="B13">
        <v>17.52988047808764</v>
      </c>
      <c r="C13">
        <v>24.7936507936508</v>
      </c>
      <c r="D13">
        <v>22.75172413793104</v>
      </c>
      <c r="E13">
        <v>18.87272727272727</v>
      </c>
      <c r="F13">
        <v>11.53846153846154</v>
      </c>
      <c r="G13">
        <v>18.71727748691099</v>
      </c>
    </row>
    <row r="14" spans="1:7">
      <c r="A14" s="1" t="s">
        <v>18</v>
      </c>
      <c r="B14">
        <v>7.916557135853353</v>
      </c>
      <c r="C14">
        <v>24.31661351721306</v>
      </c>
      <c r="D14">
        <v>20.10600107645146</v>
      </c>
      <c r="E14">
        <v>19.10025435263235</v>
      </c>
      <c r="F14">
        <v>8.745139885548724</v>
      </c>
      <c r="G14">
        <v>4.705251024075974</v>
      </c>
    </row>
    <row r="15" spans="1:7">
      <c r="A15" s="1" t="s">
        <v>19</v>
      </c>
      <c r="B15" t="s">
        <v>22</v>
      </c>
      <c r="C15" t="s">
        <v>22</v>
      </c>
      <c r="D15" t="s">
        <v>22</v>
      </c>
      <c r="E15" t="s">
        <v>22</v>
      </c>
      <c r="F15">
        <v>17.37565135607316</v>
      </c>
      <c r="G15">
        <v>25.06113629830782</v>
      </c>
    </row>
    <row r="16" spans="1:7">
      <c r="A16" s="1" t="s">
        <v>20</v>
      </c>
      <c r="B16">
        <v>2.500443247873507</v>
      </c>
      <c r="C16">
        <v>5.466257283211307</v>
      </c>
      <c r="D16">
        <v>5.125629751716843</v>
      </c>
      <c r="E16">
        <v>5.785036716408287</v>
      </c>
      <c r="F16">
        <v>2.473553091274949</v>
      </c>
      <c r="G16">
        <v>1.699911674343846</v>
      </c>
    </row>
  </sheetData>
  <conditionalFormatting sqref="A1:Z30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Simulated</vt:lpstr>
      <vt:lpstr>McHugh_Data</vt:lpstr>
      <vt:lpstr>Difference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2022-12-30T14:57:34Z</dcterms:created>
  <dcterms:modified xsi:type="dcterms:W3CDTF">2022-12-30T14:57:34Z</dcterms:modified>
</cp:coreProperties>
</file>