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<sst xmlns="http://schemas.openxmlformats.org/spreadsheetml/2006/main" count="43" uniqueCount="30">
  <si>
    <t>Name</t>
  </si>
  <si>
    <t>DeltaP Oxid. Pump</t>
  </si>
  <si>
    <t>DeltaP Fuel Pump</t>
  </si>
  <si>
    <t>DeltaP Fuel Pump2</t>
  </si>
  <si>
    <t>Fuel Pump1 Power Req.</t>
  </si>
  <si>
    <t>Fuel Pump2 Power Req.</t>
  </si>
  <si>
    <t>Oxid. Pump Power Req.</t>
  </si>
  <si>
    <t>Total Pump Power Req.</t>
  </si>
  <si>
    <t>Heat Transfer</t>
  </si>
  <si>
    <t>Turb. In. Temp.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</si>
  <si>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</si>
  <si>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</si>
  <si>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</si>
  <si>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</si>
  <si>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</si>
  <si>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</si>
  <si>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</si>
  <si>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</si>
  <si>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</si>
  <si>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[Unit]</t>
  </si>
  <si>
    <t>[MPa]</t>
  </si>
  <si>
    <t>[MW]</t>
  </si>
  <si>
    <t>[K]</t>
  </si>
  <si>
    <t>[kg/s]</t>
  </si>
  <si>
    <t>[m]</t>
  </si>
  <si>
    <t>[m3]</t>
  </si>
  <si>
    <t>Expected</t>
  </si>
  <si>
    <t>Exact</t>
  </si>
  <si>
    <t>Diff [%]</t>
  </si>
  <si>
    <t>Estimated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</si>
</sst>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/>
  </sheetViews>
  <sheetFormatPr defaultRowHeight="15"/>
  <cols>
    <col min="1" max="9" width="9.140625" style="1"/>
    <col min="6" max="6" width="9.140625" style="2"/>
    <col min="8" max="8" width="9.140625" style="2"/>
  </cols>
  <sheetData>
    <row r="1" spans="1:8">
      <c r="A1" s="1" t="s">
        <v>0</v>
      </c>
      <c r="B1" s="1" t="s">
        <v>19</v>
      </c>
      <c r="C1" s="1" t="s">
        <v>26</v>
      </c>
      <c r="E1" s="1" t="s">
        <v>27</v>
      </c>
      <c r="F1" s="2" t="s">
        <v>28</v>
      </c>
      <c r="G1" s="1" t="s">
        <v>29</v>
      </c>
      <c r="H1" s="2" t="s">
        <v>28</v>
      </c>
    </row>
    <row r="2" spans="1:8">
      <c r="A2" s="1" t="s">
        <v>1</v>
      </c>
      <c r="B2" s="1" t="s">
        <v>20</v>
      </c>
      <c r="C2" s="1">
        <v>8.249000000000001</v>
      </c>
      <c r="E2" s="1">
        <v>8.248999999999999</v>
      </c>
      <c r="F2" s="2">
        <v>2.153420826039824E-14</v>
      </c>
      <c r="G2" s="1">
        <v>7.14635</v>
      </c>
      <c r="H2" s="2">
        <v>13.36707479694509</v>
      </c>
    </row>
    <row r="3" spans="1:8">
      <c r="A3" s="1" t="s">
        <v>2</v>
      </c>
      <c r="B3" s="1" t="s">
        <v>20</v>
      </c>
      <c r="C3" s="1">
        <v>8.449</v>
      </c>
      <c r="E3" s="1">
        <v>8.449</v>
      </c>
      <c r="F3" s="2">
        <v>0</v>
      </c>
      <c r="G3" s="1">
        <v>7.346349999999999</v>
      </c>
      <c r="H3" s="2">
        <v>13.05065688247131</v>
      </c>
    </row>
    <row r="4" spans="1:8">
      <c r="A4" s="1" t="s">
        <v>3</v>
      </c>
      <c r="B4" s="1" t="s">
        <v>20</v>
      </c>
      <c r="C4" s="1">
        <v>3.359999999999999</v>
      </c>
      <c r="E4" s="1">
        <v>3.36</v>
      </c>
      <c r="F4" s="2">
        <v>1.32169407693471E-14</v>
      </c>
      <c r="G4" s="1">
        <v>2.6596</v>
      </c>
      <c r="H4" s="2">
        <v>20.84523809523809</v>
      </c>
    </row>
    <row r="5" spans="1:8">
      <c r="A5" s="1" t="s">
        <v>4</v>
      </c>
      <c r="B5" s="1" t="s">
        <v>21</v>
      </c>
      <c r="C5" s="1">
        <v>15.443</v>
      </c>
      <c r="E5" s="1">
        <v>15.19545973858811</v>
      </c>
      <c r="F5" s="2">
        <v>1.602928585196455</v>
      </c>
      <c r="G5" s="1">
        <v>13.02943940836519</v>
      </c>
      <c r="H5" s="2">
        <v>15.62883242656747</v>
      </c>
    </row>
    <row r="6" spans="1:8">
      <c r="A6" s="1" t="s">
        <v>5</v>
      </c>
      <c r="B6" s="1" t="s">
        <v>21</v>
      </c>
      <c r="C6" s="1">
        <v>1.01</v>
      </c>
      <c r="E6" s="1">
        <v>1.247449197912909</v>
      </c>
      <c r="F6" s="2">
        <v>23.50982157553552</v>
      </c>
      <c r="G6" s="1">
        <v>1.003431164524111</v>
      </c>
      <c r="H6" s="2">
        <v>0.6503797500880683</v>
      </c>
    </row>
    <row r="7" spans="1:8">
      <c r="A7" s="1" t="s">
        <v>6</v>
      </c>
      <c r="B7" s="1" t="s">
        <v>21</v>
      </c>
      <c r="C7" s="1">
        <v>4.315</v>
      </c>
      <c r="E7" s="1">
        <v>4.103457236806803</v>
      </c>
      <c r="F7" s="2">
        <v>4.902497408880584</v>
      </c>
      <c r="G7" s="1">
        <v>3.554945038702182</v>
      </c>
      <c r="H7" s="2">
        <v>17.61425171026231</v>
      </c>
    </row>
    <row r="8" spans="1:8">
      <c r="A8" s="1" t="s">
        <v>7</v>
      </c>
      <c r="B8" s="1" t="s">
        <v>21</v>
      </c>
      <c r="C8" s="1">
        <v>20.768</v>
      </c>
      <c r="E8" s="1">
        <v>20.54636617330782</v>
      </c>
      <c r="F8" s="2">
        <v>1.06718907305555</v>
      </c>
      <c r="G8" s="1">
        <v>17.58781561159148</v>
      </c>
      <c r="H8" s="2">
        <v>15.31290633863888</v>
      </c>
    </row>
    <row r="9" spans="1:8">
      <c r="A9" s="1" t="s">
        <v>8</v>
      </c>
      <c r="B9" s="1" t="s">
        <v>21</v>
      </c>
      <c r="C9" s="1">
        <v>111.037</v>
      </c>
      <c r="E9" s="1">
        <v>136.0360712499403</v>
      </c>
      <c r="F9" s="2">
        <v>22.51418108372914</v>
      </c>
      <c r="G9" s="1">
        <v>136.0360712499403</v>
      </c>
      <c r="H9" s="2">
        <v>22.51418108372914</v>
      </c>
    </row>
    <row r="10" spans="1:8">
      <c r="A10" s="1" t="s">
        <v>9</v>
      </c>
      <c r="B10" s="1" t="s">
        <v>22</v>
      </c>
      <c r="C10" s="1">
        <v>506.452</v>
      </c>
      <c r="E10" s="1">
        <v>506.452</v>
      </c>
      <c r="F10" s="2">
        <v>0</v>
      </c>
      <c r="G10" s="1">
        <v>506.452</v>
      </c>
      <c r="H10" s="2">
        <v>0</v>
      </c>
    </row>
    <row r="11" spans="1:8">
      <c r="A11" s="1" t="s">
        <v>10</v>
      </c>
      <c r="B11" s="1" t="s">
        <v>23</v>
      </c>
      <c r="C11" s="1">
        <v>10.174</v>
      </c>
      <c r="E11" s="1">
        <v>10.0281482283151</v>
      </c>
      <c r="F11" s="2">
        <v>1.43357353730001</v>
      </c>
      <c r="G11" s="1">
        <v>8.801621110234539</v>
      </c>
      <c r="H11" s="2">
        <v>13.48907892437056</v>
      </c>
    </row>
    <row r="12" spans="1:8">
      <c r="A12" s="1" t="s">
        <v>11</v>
      </c>
      <c r="B12" s="1" t="s">
        <v>23</v>
      </c>
      <c r="C12" s="1">
        <v>16.394</v>
      </c>
      <c r="E12" s="1">
        <v>20.00237671664184</v>
      </c>
      <c r="F12" s="2">
        <v>22.0103496196282</v>
      </c>
      <c r="G12" s="1">
        <v>19.99602881356236</v>
      </c>
      <c r="H12" s="2">
        <v>21.97162872735366</v>
      </c>
    </row>
    <row r="13" spans="1:8">
      <c r="A13" s="1" t="s">
        <v>12</v>
      </c>
      <c r="B13" s="1" t="s">
        <v>23</v>
      </c>
      <c r="C13" s="1">
        <v>93.67700000000001</v>
      </c>
      <c r="E13" s="1">
        <v>88.59570914918316</v>
      </c>
      <c r="F13" s="2">
        <v>5.424267270319119</v>
      </c>
      <c r="G13" s="1">
        <v>87.3691820311026</v>
      </c>
      <c r="H13" s="2">
        <v>6.733582382972779</v>
      </c>
    </row>
    <row r="14" spans="1:8">
      <c r="A14" s="1" t="s">
        <v>13</v>
      </c>
      <c r="B14" s="1" t="s">
        <v>23</v>
      </c>
      <c r="C14" s="1">
        <v>456.323</v>
      </c>
      <c r="E14" s="1">
        <v>432.1215850647743</v>
      </c>
      <c r="F14" s="2">
        <v>5.303571140447812</v>
      </c>
      <c r="G14" s="1">
        <v>432.1215850647743</v>
      </c>
      <c r="H14" s="2">
        <v>5.303571140447812</v>
      </c>
    </row>
    <row r="16" spans="1:8">
      <c r="A16" s="1" t="s">
        <v>14</v>
      </c>
      <c r="B16" s="1" t="s">
        <v>24</v>
      </c>
      <c r="C16" s="1">
        <v>0.985</v>
      </c>
      <c r="E16" s="1">
        <v>0.8238165795802891</v>
      </c>
      <c r="F16" s="2">
        <v>16.36379902738182</v>
      </c>
      <c r="G16" s="1">
        <v>0.8238165795802891</v>
      </c>
      <c r="H16" s="2">
        <v>16.36379902738182</v>
      </c>
    </row>
    <row r="17" spans="1:8">
      <c r="A17" s="1" t="s">
        <v>15</v>
      </c>
      <c r="B17" s="1" t="s">
        <v>25</v>
      </c>
      <c r="C17" s="1">
        <v>1.029</v>
      </c>
      <c r="E17" s="1">
        <v>0.7190027067741083</v>
      </c>
      <c r="F17" s="2">
        <v>30.12607319979511</v>
      </c>
      <c r="G17" s="1">
        <v>0.7190027067741083</v>
      </c>
      <c r="H17" s="2">
        <v>30.12607319979511</v>
      </c>
    </row>
    <row r="18" spans="1:8">
      <c r="A18" s="1" t="s">
        <v>16</v>
      </c>
      <c r="B18" s="1" t="s">
        <v>24</v>
      </c>
      <c r="C18" s="1">
        <v>1.582</v>
      </c>
      <c r="E18" s="1">
        <v>1.515099350996729</v>
      </c>
      <c r="F18" s="2">
        <v>4.228865297299071</v>
      </c>
      <c r="G18" s="1">
        <v>1.515099350996729</v>
      </c>
      <c r="H18" s="2">
        <v>4.228865297299071</v>
      </c>
    </row>
    <row r="19" spans="1:8">
      <c r="A19" s="1" t="s">
        <v>17</v>
      </c>
      <c r="B19" s="1" t="s">
        <v>24</v>
      </c>
      <c r="C19" s="1">
        <v>0.286</v>
      </c>
      <c r="E19" s="1">
        <v>0.239199534781688</v>
      </c>
      <c r="F19" s="2">
        <v>16.36379902738182</v>
      </c>
      <c r="G19" s="1">
        <v>0.239199534781688</v>
      </c>
      <c r="H19" s="2">
        <v>16.36379902738182</v>
      </c>
    </row>
    <row r="20" spans="1:8">
      <c r="A20" s="1" t="s">
        <v>18</v>
      </c>
      <c r="B20" s="1" t="s">
        <v>24</v>
      </c>
      <c r="C20" s="1">
        <v>2.548</v>
      </c>
      <c r="E20" s="1">
        <v>2.742538370736318</v>
      </c>
      <c r="F20" s="2">
        <v>7.634943906448891</v>
      </c>
      <c r="G20" s="1">
        <v>2.742538370736318</v>
      </c>
      <c r="H20" s="2">
        <v>7.634943906448891</v>
      </c>
    </row>
  </sheetData>
  <conditionalFormatting sqref="F2:F20">
    <cfRule type="colorScale" priority="1">
      <colorScale>
        <cfvo type="num" val="0"/>
        <cfvo type="num" val="20"/>
        <cfvo type="num" val="40"/>
        <color rgb="FF63BE7B"/>
        <color rgb="FFFFEB84"/>
        <color rgb="FFF8696B"/>
      </colorScale>
    </cfRule>
  </conditionalFormatting>
  <conditionalFormatting sqref="H2:H20">
    <cfRule type="colorScale" priority="2">
      <colorScale>
        <cfvo type="num" val="0"/>
        <cfvo type="num" val="20"/>
        <cfvo type="num" val="4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2022-11-15T13:13:56Z</dcterms:created>
  <dcterms:modified xsi:type="dcterms:W3CDTF">2022-11-15T13:13:56Z</dcterms:modified>
</cp:coreProperties>
</file>