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<sst xmlns="http://schemas.openxmlformats.org/spreadsheetml/2006/main" count="43" uniqueCount="30">
  <si>
    <t>Name</t>
  </si>
  <si>
    <t>DeltaP Oxid. Pump</t>
  </si>
  <si>
    <t>DeltaP Fuel Pump</t>
  </si>
  <si>
    <t>DeltaP Fuel Pump2</t>
  </si>
  <si>
    <t>Fuel Pump1 Power Req.</t>
  </si>
  <si>
    <t>Fuel Pump2 Power Req.</t>
  </si>
  <si>
    <t>Oxid. Pump Power Req.</t>
  </si>
  <si>
    <t>Total Pump Power Req.</t>
  </si>
  <si>
    <t>Heat Transfer</t>
  </si>
  <si>
    <t>Turb. In. Temp.</t>
  </si>
  <si>
    <t>Turb. Mass Flow</t>
  </si>
  <si>
    <t>Cool. Mass Flow</t>
  </si>
  <si>
    <t>Main Fuel Flow</t>
  </si>
  <si>
    <t>Main Oxid. Flow</t>
  </si>
  <si>
    <t>Chamber Diameter</t>
  </si>
  <si>
    <t>Chamber Volume</t>
  </si>
  <si>
    <t>Subs. Length</t>
  </si>
  <si>
    <t>Throat Radius</t>
  </si>
  <si>
    <t>Nozzle Length</t>
  </si>
  <si>
    <t>[Unit]</t>
  </si>
  <si>
    <t>[MPa]</t>
  </si>
  <si>
    <t>[MW]</t>
  </si>
  <si>
    <t>[K]</t>
  </si>
  <si>
    <t>[kg/s]</t>
  </si>
  <si>
    <t>[m]</t>
  </si>
  <si>
    <t>[m3]</t>
  </si>
  <si>
    <t>Expected</t>
  </si>
  <si>
    <t>Exact</t>
  </si>
  <si>
    <t>Diff [%]</t>
  </si>
  <si>
    <t>Estimated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</si>
</sst>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0"/>
  <sheetViews>
    <sheetView tabSelected="1" workbookViewId="0"/>
  </sheetViews>
  <sheetFormatPr defaultRowHeight="15"/>
  <cols>
    <col min="1" max="9" width="9.140625" style="1"/>
    <col min="6" max="6" width="9.140625" style="2"/>
    <col min="8" max="8" width="9.140625" style="2"/>
  </cols>
  <sheetData>
    <row r="1" spans="1:8">
      <c r="A1" s="1" t="s">
        <v>0</v>
      </c>
      <c r="B1" s="1" t="s">
        <v>19</v>
      </c>
      <c r="C1" s="1" t="s">
        <v>26</v>
      </c>
      <c r="E1" s="1" t="s">
        <v>27</v>
      </c>
      <c r="F1" s="2" t="s">
        <v>28</v>
      </c>
      <c r="G1" s="1" t="s">
        <v>29</v>
      </c>
      <c r="H1" s="2" t="s">
        <v>28</v>
      </c>
    </row>
    <row r="2" spans="1:8">
      <c r="A2" s="1" t="s">
        <v>1</v>
      </c>
      <c r="B2" s="1" t="s">
        <v>20</v>
      </c>
      <c r="C2" s="1">
        <v>8.249000000000001</v>
      </c>
      <c r="E2" s="1">
        <v>8.248999999999999</v>
      </c>
      <c r="F2" s="2">
        <v>2.153420826039824E-14</v>
      </c>
      <c r="G2" s="1">
        <v>7.14635</v>
      </c>
      <c r="H2" s="2">
        <v>13.36707479694509</v>
      </c>
    </row>
    <row r="3" spans="1:8">
      <c r="A3" s="1" t="s">
        <v>2</v>
      </c>
      <c r="B3" s="1" t="s">
        <v>20</v>
      </c>
      <c r="C3" s="1">
        <v>8.449</v>
      </c>
      <c r="E3" s="1">
        <v>8.449</v>
      </c>
      <c r="F3" s="2">
        <v>0</v>
      </c>
      <c r="G3" s="1">
        <v>7.346349999999999</v>
      </c>
      <c r="H3" s="2">
        <v>13.05065688247131</v>
      </c>
    </row>
    <row r="4" spans="1:8">
      <c r="A4" s="1" t="s">
        <v>3</v>
      </c>
      <c r="B4" s="1" t="s">
        <v>20</v>
      </c>
      <c r="C4" s="1">
        <v>3.359999999999999</v>
      </c>
      <c r="E4" s="1">
        <v>3.36</v>
      </c>
      <c r="F4" s="2">
        <v>1.32169407693471E-14</v>
      </c>
      <c r="G4" s="1">
        <v>2.6596</v>
      </c>
      <c r="H4" s="2">
        <v>20.84523809523809</v>
      </c>
    </row>
    <row r="5" spans="1:8">
      <c r="A5" s="1" t="s">
        <v>4</v>
      </c>
      <c r="B5" s="1" t="s">
        <v>21</v>
      </c>
      <c r="C5" s="1">
        <v>15.443</v>
      </c>
      <c r="E5" s="1">
        <v>15.76158539323302</v>
      </c>
      <c r="F5" s="2">
        <v>2.062976061859895</v>
      </c>
      <c r="G5" s="1">
        <v>13.52362190323798</v>
      </c>
      <c r="H5" s="2">
        <v>12.42879036950085</v>
      </c>
    </row>
    <row r="6" spans="1:8">
      <c r="A6" s="1" t="s">
        <v>5</v>
      </c>
      <c r="B6" s="1" t="s">
        <v>21</v>
      </c>
      <c r="C6" s="1">
        <v>1.01</v>
      </c>
      <c r="E6" s="1">
        <v>1.277385666436813</v>
      </c>
      <c r="F6" s="2">
        <v>26.4738283600805</v>
      </c>
      <c r="G6" s="1">
        <v>1.027511652549546</v>
      </c>
      <c r="H6" s="2">
        <v>1.733826985103543</v>
      </c>
    </row>
    <row r="7" spans="1:8">
      <c r="A7" s="1" t="s">
        <v>6</v>
      </c>
      <c r="B7" s="1" t="s">
        <v>21</v>
      </c>
      <c r="C7" s="1">
        <v>4.315</v>
      </c>
      <c r="E7" s="1">
        <v>4.256746826002871</v>
      </c>
      <c r="F7" s="2">
        <v>1.350015619863946</v>
      </c>
      <c r="G7" s="1">
        <v>3.690085046231521</v>
      </c>
      <c r="H7" s="2">
        <v>14.48238595060207</v>
      </c>
    </row>
    <row r="8" spans="1:8">
      <c r="A8" s="1" t="s">
        <v>7</v>
      </c>
      <c r="B8" s="1" t="s">
        <v>21</v>
      </c>
      <c r="C8" s="1">
        <v>20.768</v>
      </c>
      <c r="E8" s="1">
        <v>21.29571788567271</v>
      </c>
      <c r="F8" s="2">
        <v>2.541014472615117</v>
      </c>
      <c r="G8" s="1">
        <v>18.24121860201905</v>
      </c>
      <c r="H8" s="2">
        <v>12.16670549875264</v>
      </c>
    </row>
    <row r="9" spans="1:8">
      <c r="A9" s="1" t="s">
        <v>8</v>
      </c>
      <c r="B9" s="1" t="s">
        <v>21</v>
      </c>
      <c r="C9" s="1">
        <v>111.037</v>
      </c>
      <c r="E9" s="1">
        <v>139.3006848084748</v>
      </c>
      <c r="F9" s="2">
        <v>25.45429434195338</v>
      </c>
      <c r="G9" s="1">
        <v>139.3006848084748</v>
      </c>
      <c r="H9" s="2">
        <v>25.45429434195338</v>
      </c>
    </row>
    <row r="10" spans="1:8">
      <c r="A10" s="1" t="s">
        <v>9</v>
      </c>
      <c r="B10" s="1" t="s">
        <v>22</v>
      </c>
      <c r="C10" s="1">
        <v>506.452</v>
      </c>
      <c r="E10" s="1">
        <v>506.452</v>
      </c>
      <c r="F10" s="2">
        <v>0</v>
      </c>
      <c r="G10" s="1">
        <v>506.452</v>
      </c>
      <c r="H10" s="2">
        <v>0</v>
      </c>
    </row>
    <row r="11" spans="1:8">
      <c r="A11" s="1" t="s">
        <v>10</v>
      </c>
      <c r="B11" s="1" t="s">
        <v>23</v>
      </c>
      <c r="C11" s="1">
        <v>10.174</v>
      </c>
      <c r="E11" s="1">
        <v>10.39390509489841</v>
      </c>
      <c r="F11" s="2">
        <v>2.161441860609528</v>
      </c>
      <c r="G11" s="1">
        <v>9.128653614851673</v>
      </c>
      <c r="H11" s="2">
        <v>10.27468434389941</v>
      </c>
    </row>
    <row r="12" spans="1:8">
      <c r="A12" s="1" t="s">
        <v>11</v>
      </c>
      <c r="B12" s="1" t="s">
        <v>23</v>
      </c>
      <c r="C12" s="1">
        <v>16.394</v>
      </c>
      <c r="E12" s="1">
        <v>20.48239668217059</v>
      </c>
      <c r="F12" s="2">
        <v>24.9383718565975</v>
      </c>
      <c r="G12" s="1">
        <v>20.47589644118344</v>
      </c>
      <c r="H12" s="2">
        <v>24.89872173468002</v>
      </c>
    </row>
    <row r="13" spans="1:8">
      <c r="A13" s="1" t="s">
        <v>12</v>
      </c>
      <c r="B13" s="1" t="s">
        <v>23</v>
      </c>
      <c r="C13" s="1">
        <v>93.67700000000001</v>
      </c>
      <c r="E13" s="1">
        <v>91.89645191733004</v>
      </c>
      <c r="F13" s="2">
        <v>1.900731324305823</v>
      </c>
      <c r="G13" s="1">
        <v>90.68293322161091</v>
      </c>
      <c r="H13" s="2">
        <v>3.196159973514413</v>
      </c>
    </row>
    <row r="14" spans="1:8">
      <c r="A14" s="1" t="s">
        <v>13</v>
      </c>
      <c r="B14" s="1" t="s">
        <v>23</v>
      </c>
      <c r="C14" s="1">
        <v>456.323</v>
      </c>
      <c r="E14" s="1">
        <v>448.2640075233739</v>
      </c>
      <c r="F14" s="2">
        <v>1.76607194391387</v>
      </c>
      <c r="G14" s="1">
        <v>448.5485378371758</v>
      </c>
      <c r="H14" s="2">
        <v>1.703719111862473</v>
      </c>
    </row>
    <row r="16" spans="1:8">
      <c r="A16" s="1" t="s">
        <v>14</v>
      </c>
      <c r="B16" s="1" t="s">
        <v>24</v>
      </c>
      <c r="C16" s="1">
        <v>0.985</v>
      </c>
      <c r="E16" s="1">
        <v>0.8380507542625307</v>
      </c>
      <c r="F16" s="2">
        <v>14.91870515101211</v>
      </c>
      <c r="G16" s="1">
        <v>0.8380507542625307</v>
      </c>
      <c r="H16" s="2">
        <v>14.91870515101211</v>
      </c>
    </row>
    <row r="17" spans="1:8">
      <c r="A17" s="1" t="s">
        <v>15</v>
      </c>
      <c r="B17" s="1" t="s">
        <v>25</v>
      </c>
      <c r="C17" s="1">
        <v>1.029</v>
      </c>
      <c r="E17" s="1">
        <v>0.7440636903440002</v>
      </c>
      <c r="F17" s="2">
        <v>27.69060346511173</v>
      </c>
      <c r="G17" s="1">
        <v>0.7440636903440002</v>
      </c>
      <c r="H17" s="2">
        <v>27.69060346511173</v>
      </c>
    </row>
    <row r="18" spans="1:8">
      <c r="A18" s="1" t="s">
        <v>16</v>
      </c>
      <c r="B18" s="1" t="s">
        <v>24</v>
      </c>
      <c r="C18" s="1">
        <v>1.582</v>
      </c>
      <c r="E18" s="1">
        <v>1.517971007169936</v>
      </c>
      <c r="F18" s="2">
        <v>4.047344679523649</v>
      </c>
      <c r="G18" s="1">
        <v>1.517971007169936</v>
      </c>
      <c r="H18" s="2">
        <v>4.047344679523649</v>
      </c>
    </row>
    <row r="19" spans="1:8">
      <c r="A19" s="1" t="s">
        <v>17</v>
      </c>
      <c r="B19" s="1" t="s">
        <v>24</v>
      </c>
      <c r="C19" s="1">
        <v>0.286</v>
      </c>
      <c r="E19" s="1">
        <v>0.2433325032681053</v>
      </c>
      <c r="F19" s="2">
        <v>14.91870515101211</v>
      </c>
      <c r="G19" s="1">
        <v>0.2433325032681053</v>
      </c>
      <c r="H19" s="2">
        <v>14.91870515101211</v>
      </c>
    </row>
    <row r="20" spans="1:8">
      <c r="A20" s="1" t="s">
        <v>18</v>
      </c>
      <c r="B20" s="1" t="s">
        <v>24</v>
      </c>
      <c r="C20" s="1">
        <v>2.548</v>
      </c>
      <c r="E20" s="1">
        <v>2.789924853613003</v>
      </c>
      <c r="F20" s="2">
        <v>9.494695981672034</v>
      </c>
      <c r="G20" s="1">
        <v>2.789924853613003</v>
      </c>
      <c r="H20" s="2">
        <v>9.494695981672034</v>
      </c>
    </row>
  </sheetData>
  <conditionalFormatting sqref="F2:F20">
    <cfRule type="colorScale" priority="1">
      <colorScale>
        <cfvo type="num" val="0"/>
        <cfvo type="num" val="20"/>
        <cfvo type="num" val="40"/>
        <color rgb="FF63BE7B"/>
        <color rgb="FFFFEB84"/>
        <color rgb="FFF8696B"/>
      </colorScale>
    </cfRule>
  </conditionalFormatting>
  <conditionalFormatting sqref="H2:H20">
    <cfRule type="colorScale" priority="2">
      <colorScale>
        <cfvo type="num" val="0"/>
        <cfvo type="num" val="20"/>
        <cfvo type="num" val="4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2022-12-06T10:21:46Z</dcterms:created>
  <dcterms:modified xsi:type="dcterms:W3CDTF">2022-12-06T10:21:46Z</dcterms:modified>
</cp:coreProperties>
</file>