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ParallelProgramming-main\lw2\"/>
    </mc:Choice>
  </mc:AlternateContent>
  <xr:revisionPtr revIDLastSave="0" documentId="8_{87D2FA24-2A5F-4C9F-AEA5-A5C6D886E59F}" xr6:coauthVersionLast="47" xr6:coauthVersionMax="47" xr10:uidLastSave="{00000000-0000-0000-0000-000000000000}"/>
  <bookViews>
    <workbookView xWindow="5760" yWindow="3348" windowWidth="17280" windowHeight="9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D53" i="1" l="1"/>
  <c r="C29" i="1"/>
  <c r="C54" i="1" s="1"/>
  <c r="D29" i="1"/>
  <c r="D54" i="1" s="1"/>
  <c r="E29" i="1"/>
  <c r="E54" i="1" s="1"/>
  <c r="C30" i="1"/>
  <c r="C55" i="1" s="1"/>
  <c r="D30" i="1"/>
  <c r="D55" i="1" s="1"/>
  <c r="E30" i="1"/>
  <c r="E55" i="1" s="1"/>
  <c r="C31" i="1"/>
  <c r="C56" i="1" s="1"/>
  <c r="D31" i="1"/>
  <c r="D56" i="1" s="1"/>
  <c r="E31" i="1"/>
  <c r="E56" i="1" s="1"/>
  <c r="C32" i="1"/>
  <c r="C57" i="1" s="1"/>
  <c r="D32" i="1"/>
  <c r="D57" i="1" s="1"/>
  <c r="E32" i="1"/>
  <c r="E57" i="1" s="1"/>
  <c r="C33" i="1"/>
  <c r="C58" i="1" s="1"/>
  <c r="D33" i="1"/>
  <c r="D58" i="1" s="1"/>
  <c r="E33" i="1"/>
  <c r="E58" i="1" s="1"/>
  <c r="C34" i="1"/>
  <c r="C59" i="1" s="1"/>
  <c r="D34" i="1"/>
  <c r="D59" i="1" s="1"/>
  <c r="E34" i="1"/>
  <c r="E59" i="1" s="1"/>
  <c r="C35" i="1"/>
  <c r="C60" i="1" s="1"/>
  <c r="D35" i="1"/>
  <c r="D60" i="1" s="1"/>
  <c r="E35" i="1"/>
  <c r="E60" i="1" s="1"/>
  <c r="C36" i="1"/>
  <c r="C61" i="1" s="1"/>
  <c r="D36" i="1"/>
  <c r="D61" i="1" s="1"/>
  <c r="E36" i="1"/>
  <c r="E61" i="1" s="1"/>
  <c r="C37" i="1"/>
  <c r="C62" i="1" s="1"/>
  <c r="D37" i="1"/>
  <c r="D62" i="1" s="1"/>
  <c r="E37" i="1"/>
  <c r="E62" i="1" s="1"/>
  <c r="C38" i="1"/>
  <c r="C63" i="1" s="1"/>
  <c r="D38" i="1"/>
  <c r="D63" i="1" s="1"/>
  <c r="E38" i="1"/>
  <c r="E63" i="1" s="1"/>
  <c r="C39" i="1"/>
  <c r="C64" i="1" s="1"/>
  <c r="D39" i="1"/>
  <c r="D64" i="1" s="1"/>
  <c r="E39" i="1"/>
  <c r="E64" i="1" s="1"/>
  <c r="C40" i="1"/>
  <c r="C65" i="1" s="1"/>
  <c r="D40" i="1"/>
  <c r="D65" i="1" s="1"/>
  <c r="E40" i="1"/>
  <c r="E65" i="1" s="1"/>
  <c r="C41" i="1"/>
  <c r="C66" i="1" s="1"/>
  <c r="D41" i="1"/>
  <c r="D66" i="1" s="1"/>
  <c r="E41" i="1"/>
  <c r="E66" i="1" s="1"/>
  <c r="C42" i="1"/>
  <c r="C67" i="1" s="1"/>
  <c r="D42" i="1"/>
  <c r="D67" i="1" s="1"/>
  <c r="E42" i="1"/>
  <c r="E67" i="1" s="1"/>
  <c r="C43" i="1"/>
  <c r="C68" i="1" s="1"/>
  <c r="D43" i="1"/>
  <c r="D68" i="1" s="1"/>
  <c r="E43" i="1"/>
  <c r="E68" i="1" s="1"/>
  <c r="E53" i="1"/>
  <c r="C53" i="1"/>
  <c r="B29" i="1"/>
  <c r="B54" i="1" s="1"/>
  <c r="B30" i="1"/>
  <c r="B55" i="1" s="1"/>
  <c r="B31" i="1"/>
  <c r="B56" i="1" s="1"/>
  <c r="B32" i="1"/>
  <c r="B57" i="1" s="1"/>
  <c r="B33" i="1"/>
  <c r="B58" i="1" s="1"/>
  <c r="B34" i="1"/>
  <c r="B59" i="1" s="1"/>
  <c r="B35" i="1"/>
  <c r="B60" i="1" s="1"/>
  <c r="B36" i="1"/>
  <c r="B61" i="1" s="1"/>
  <c r="B37" i="1"/>
  <c r="B62" i="1" s="1"/>
  <c r="B38" i="1"/>
  <c r="B63" i="1" s="1"/>
  <c r="B39" i="1"/>
  <c r="B64" i="1" s="1"/>
  <c r="B40" i="1"/>
  <c r="B65" i="1" s="1"/>
  <c r="B41" i="1"/>
  <c r="B66" i="1" s="1"/>
  <c r="B42" i="1"/>
  <c r="B67" i="1" s="1"/>
  <c r="B43" i="1"/>
  <c r="B68" i="1" s="1"/>
  <c r="B53" i="1"/>
</calcChain>
</file>

<file path=xl/sharedStrings.xml><?xml version="1.0" encoding="utf-8"?>
<sst xmlns="http://schemas.openxmlformats.org/spreadsheetml/2006/main" count="4" uniqueCount="4">
  <si>
    <t>потоки</t>
  </si>
  <si>
    <t>Эффективность распаралелливани</t>
  </si>
  <si>
    <t>Ускорение</t>
  </si>
  <si>
    <t>Процессоры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</si>
</sst>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Процессор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Лист1!$B$3:$B$18</c:f>
              <c:numCache>
                <c:formatCode>General</c:formatCode>
                <c:ptCount val="16"/>
                <c:pt idx="0">
                  <c:v>0.622</c:v>
                </c:pt>
                <c:pt idx="1">
                  <c:v>0.52900000000000003</c:v>
                </c:pt>
                <c:pt idx="2">
                  <c:v>0.55000000000000004</c:v>
                </c:pt>
                <c:pt idx="3">
                  <c:v>0.51</c:v>
                </c:pt>
                <c:pt idx="4">
                  <c:v>0.57099999999999995</c:v>
                </c:pt>
                <c:pt idx="5">
                  <c:v>0.53800000000000003</c:v>
                </c:pt>
                <c:pt idx="6">
                  <c:v>0.51600000000000001</c:v>
                </c:pt>
                <c:pt idx="7">
                  <c:v>0.55900000000000005</c:v>
                </c:pt>
                <c:pt idx="8">
                  <c:v>0.54600000000000004</c:v>
                </c:pt>
                <c:pt idx="9">
                  <c:v>0.56200000000000006</c:v>
                </c:pt>
                <c:pt idx="10">
                  <c:v>0.51</c:v>
                </c:pt>
                <c:pt idx="11">
                  <c:v>0.57199999999999995</c:v>
                </c:pt>
                <c:pt idx="12">
                  <c:v>0.52300000000000002</c:v>
                </c:pt>
                <c:pt idx="13">
                  <c:v>0.56799999999999995</c:v>
                </c:pt>
                <c:pt idx="14">
                  <c:v>0.53700000000000003</c:v>
                </c:pt>
                <c:pt idx="15">
                  <c:v>0.56699999999999995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3-4BB2-B14D-F65F953B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538560"/>
        <c:axId val="677540736"/>
      </c:lineChart>
      <c:catAx>
        <c:axId val="67753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40736"/>
        <c:crosses val="autoZero"/>
        <c:auto val="1"/>
        <c:lblAlgn val="ctr"/>
        <c:lblOffset val="100"/>
        <c:noMultiLvlLbl val="0"/>
      </c:catAx>
      <c:valAx>
        <c:axId val="6775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Процессор 4</a:t>
            </a:r>
          </a:p>
          <a:p>
            <a:pPr>
              <a:defRPr/>
            </a:pP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Лист1!$E$3:$E$18</c:f>
              <c:numCache>
                <c:formatCode>General</c:formatCode>
                <c:ptCount val="16"/>
                <c:pt idx="0">
                  <c:v>0.6</c:v>
                </c:pt>
                <c:pt idx="1">
                  <c:v>0.54</c:v>
                </c:pt>
                <c:pt idx="2">
                  <c:v>0.54500000000000004</c:v>
                </c:pt>
                <c:pt idx="3">
                  <c:v>0.59399999999999997</c:v>
                </c:pt>
                <c:pt idx="4">
                  <c:v>0.53200000000000003</c:v>
                </c:pt>
                <c:pt idx="5">
                  <c:v>0.55000000000000004</c:v>
                </c:pt>
                <c:pt idx="6">
                  <c:v>0.5</c:v>
                </c:pt>
                <c:pt idx="7">
                  <c:v>0.56000000000000005</c:v>
                </c:pt>
                <c:pt idx="8">
                  <c:v>0.51600000000000001</c:v>
                </c:pt>
                <c:pt idx="9">
                  <c:v>0.51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0.52900000000000003</c:v>
                </c:pt>
                <c:pt idx="13">
                  <c:v>0.56599999999999995</c:v>
                </c:pt>
                <c:pt idx="14">
                  <c:v>0.56200000000000006</c:v>
                </c:pt>
                <c:pt idx="15">
                  <c:v>0.57299999999999995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B-4829-92D7-A7B463E8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4752"/>
        <c:axId val="677536384"/>
      </c:lineChart>
      <c:catAx>
        <c:axId val="67753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6384"/>
        <c:crosses val="autoZero"/>
        <c:auto val="1"/>
        <c:lblAlgn val="ctr"/>
        <c:lblOffset val="100"/>
        <c:noMultiLvlLbl val="0"/>
      </c:catAx>
      <c:valAx>
        <c:axId val="6775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Ускорение</a:t>
            </a:r>
            <a:r>
              <a:rPr lang="en-US" sz="1400" b="0" i="0" u="none" strike="noStrike" baseline="0">
                <a:effectLst/>
              </a:rPr>
              <a:t>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Лист1!$E$28:$E$43</c:f>
              <c:numCache>
                <c:formatCode>General</c:formatCode>
                <c:ptCount val="16"/>
                <c:pt idx="0">
                  <c:v>1</c:v>
                </c:pt>
                <c:pt idx="1">
                  <c:v>1.1111111111111109</c:v>
                </c:pt>
                <c:pt idx="2">
                  <c:v>1.1009174311926604</c:v>
                </c:pt>
                <c:pt idx="3">
                  <c:v>1.0101010101010102</c:v>
                </c:pt>
                <c:pt idx="4">
                  <c:v>1.1278195488721803</c:v>
                </c:pt>
                <c:pt idx="5">
                  <c:v>1.0909090909090908</c:v>
                </c:pt>
                <c:pt idx="6">
                  <c:v>1.2</c:v>
                </c:pt>
                <c:pt idx="7">
                  <c:v>1.0714285714285714</c:v>
                </c:pt>
                <c:pt idx="8">
                  <c:v>1.1627906976744184</c:v>
                </c:pt>
                <c:pt idx="9">
                  <c:v>1.1764705882352942</c:v>
                </c:pt>
                <c:pt idx="10">
                  <c:v>1.2</c:v>
                </c:pt>
                <c:pt idx="11">
                  <c:v>1.0909090909090908</c:v>
                </c:pt>
                <c:pt idx="12">
                  <c:v>1.1342155009451795</c:v>
                </c:pt>
                <c:pt idx="13">
                  <c:v>1.0600706713780919</c:v>
                </c:pt>
                <c:pt idx="14">
                  <c:v>1.0676156583629892</c:v>
                </c:pt>
                <c:pt idx="15">
                  <c:v>1.0471204188481675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C-4D84-9A0A-6598662B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30176"/>
        <c:axId val="684137248"/>
      </c:lineChart>
      <c:catAx>
        <c:axId val="68413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7248"/>
        <c:crosses val="autoZero"/>
        <c:auto val="1"/>
        <c:lblAlgn val="ctr"/>
        <c:lblOffset val="100"/>
        <c:noMultiLvlLbl val="0"/>
      </c:catAx>
      <c:valAx>
        <c:axId val="6841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Эффективность распараллеливания </a:t>
            </a:r>
            <a:r>
              <a:rPr lang="en-US" sz="1400" b="0" i="0" u="none" strike="noStrike" baseline="0">
                <a:effectLst/>
              </a:rPr>
              <a:t> 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Лист1!$E$53:$E$68</c:f>
              <c:numCache>
                <c:formatCode>General</c:formatCode>
                <c:ptCount val="16"/>
                <c:pt idx="0">
                  <c:v>1</c:v>
                </c:pt>
                <c:pt idx="1">
                  <c:v>0.55555555555555547</c:v>
                </c:pt>
                <c:pt idx="2">
                  <c:v>0.36697247706422015</c:v>
                </c:pt>
                <c:pt idx="3">
                  <c:v>0.25252525252525254</c:v>
                </c:pt>
                <c:pt idx="4">
                  <c:v>0.22556390977443605</c:v>
                </c:pt>
                <c:pt idx="5">
                  <c:v>0.1818181818181818</c:v>
                </c:pt>
                <c:pt idx="6">
                  <c:v>0.17142857142857143</c:v>
                </c:pt>
                <c:pt idx="7">
                  <c:v>0.13392857142857142</c:v>
                </c:pt>
                <c:pt idx="8">
                  <c:v>0.12919896640826872</c:v>
                </c:pt>
                <c:pt idx="9">
                  <c:v>0.11764705882352941</c:v>
                </c:pt>
                <c:pt idx="10">
                  <c:v>0.10909090909090909</c:v>
                </c:pt>
                <c:pt idx="11">
                  <c:v>9.0909090909090898E-2</c:v>
                </c:pt>
                <c:pt idx="12">
                  <c:v>8.7247346226552266E-2</c:v>
                </c:pt>
                <c:pt idx="13">
                  <c:v>7.5719333669863706E-2</c:v>
                </c:pt>
                <c:pt idx="14">
                  <c:v>7.1174377224199281E-2</c:v>
                </c:pt>
                <c:pt idx="15">
                  <c:v>6.5445026178010471E-2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2-4B79-8E84-9E9105D2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26368"/>
        <c:axId val="684123104"/>
      </c:lineChart>
      <c:catAx>
        <c:axId val="68412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3104"/>
        <c:crosses val="autoZero"/>
        <c:auto val="1"/>
        <c:lblAlgn val="ctr"/>
        <c:lblOffset val="100"/>
        <c:noMultiLvlLbl val="0"/>
      </c:catAx>
      <c:valAx>
        <c:axId val="684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Ускорение </a:t>
            </a:r>
            <a:r>
              <a:rPr lang="en-US" sz="1400" b="0" i="0" u="none" strike="noStrike" baseline="0">
                <a:effectLst/>
              </a:rPr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Лист1!$B$28:$B$43</c:f>
              <c:numCache>
                <c:formatCode>General</c:formatCode>
                <c:ptCount val="16"/>
                <c:pt idx="0">
                  <c:v>1</c:v>
                </c:pt>
                <c:pt idx="1">
                  <c:v>1.1758034026465027</c:v>
                </c:pt>
                <c:pt idx="2">
                  <c:v>1.1309090909090909</c:v>
                </c:pt>
                <c:pt idx="3">
                  <c:v>1.2196078431372548</c:v>
                </c:pt>
                <c:pt idx="4">
                  <c:v>1.0893169877408058</c:v>
                </c:pt>
                <c:pt idx="5">
                  <c:v>1.1561338289962824</c:v>
                </c:pt>
                <c:pt idx="6">
                  <c:v>1.2054263565891472</c:v>
                </c:pt>
                <c:pt idx="7">
                  <c:v>1.1127012522361359</c:v>
                </c:pt>
                <c:pt idx="8">
                  <c:v>1.1391941391941391</c:v>
                </c:pt>
                <c:pt idx="9">
                  <c:v>1.1067615658362988</c:v>
                </c:pt>
                <c:pt idx="10">
                  <c:v>1.2196078431372548</c:v>
                </c:pt>
                <c:pt idx="11">
                  <c:v>1.0874125874125875</c:v>
                </c:pt>
                <c:pt idx="12">
                  <c:v>1.1892925430210324</c:v>
                </c:pt>
                <c:pt idx="13">
                  <c:v>1.0950704225352113</c:v>
                </c:pt>
                <c:pt idx="14">
                  <c:v>1.1582867783985102</c:v>
                </c:pt>
                <c:pt idx="15">
                  <c:v>1.0970017636684304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E-4A0F-B58A-5FF19E964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12432"/>
        <c:axId val="572520592"/>
      </c:scatterChart>
      <c:valAx>
        <c:axId val="57251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520592"/>
        <c:crosses val="autoZero"/>
        <c:crossBetween val="midCat"/>
      </c:valAx>
      <c:valAx>
        <c:axId val="5725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Эффективность распараллеливания </a:t>
            </a:r>
            <a:r>
              <a:rPr lang="en-US" sz="1400" b="0" i="0" u="none" strike="noStrike" baseline="0">
                <a:effectLst/>
              </a:rPr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Лист1!$B$53:$B$68</c:f>
              <c:numCache>
                <c:formatCode>General</c:formatCode>
                <c:ptCount val="16"/>
                <c:pt idx="0">
                  <c:v>1</c:v>
                </c:pt>
                <c:pt idx="1">
                  <c:v>0.58790170132325137</c:v>
                </c:pt>
                <c:pt idx="2">
                  <c:v>0.37696969696969695</c:v>
                </c:pt>
                <c:pt idx="3">
                  <c:v>0.3049019607843137</c:v>
                </c:pt>
                <c:pt idx="4">
                  <c:v>0.21786339754816114</c:v>
                </c:pt>
                <c:pt idx="5">
                  <c:v>0.19268897149938038</c:v>
                </c:pt>
                <c:pt idx="6">
                  <c:v>0.17220376522702102</c:v>
                </c:pt>
                <c:pt idx="7">
                  <c:v>0.13908765652951699</c:v>
                </c:pt>
                <c:pt idx="8">
                  <c:v>0.12657712657712658</c:v>
                </c:pt>
                <c:pt idx="9">
                  <c:v>0.11067615658362988</c:v>
                </c:pt>
                <c:pt idx="10">
                  <c:v>0.11087344028520497</c:v>
                </c:pt>
                <c:pt idx="11">
                  <c:v>9.061771561771563E-2</c:v>
                </c:pt>
                <c:pt idx="12">
                  <c:v>9.1484041770848651E-2</c:v>
                </c:pt>
                <c:pt idx="13">
                  <c:v>7.8219315895372232E-2</c:v>
                </c:pt>
                <c:pt idx="14">
                  <c:v>7.7219118559900685E-2</c:v>
                </c:pt>
                <c:pt idx="15">
                  <c:v>6.8562610229276899E-2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F-4107-90E7-37EDDF84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32352"/>
        <c:axId val="684135616"/>
      </c:lineChart>
      <c:catAx>
        <c:axId val="6841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5616"/>
        <c:crosses val="autoZero"/>
        <c:auto val="1"/>
        <c:lblAlgn val="ctr"/>
        <c:lblOffset val="100"/>
        <c:noMultiLvlLbl val="0"/>
      </c:catAx>
      <c:valAx>
        <c:axId val="684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Процессор 2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Лист1!$C$3:$C$18</c:f>
              <c:numCache>
                <c:formatCode>General</c:formatCode>
                <c:ptCount val="16"/>
                <c:pt idx="0">
                  <c:v>0.65100000000000002</c:v>
                </c:pt>
                <c:pt idx="1">
                  <c:v>0.56799999999999995</c:v>
                </c:pt>
                <c:pt idx="2">
                  <c:v>0.54800000000000004</c:v>
                </c:pt>
                <c:pt idx="3">
                  <c:v>0.57599999999999996</c:v>
                </c:pt>
                <c:pt idx="4">
                  <c:v>0.57199999999999995</c:v>
                </c:pt>
                <c:pt idx="5">
                  <c:v>0.54100000000000004</c:v>
                </c:pt>
                <c:pt idx="6">
                  <c:v>0.56599999999999995</c:v>
                </c:pt>
                <c:pt idx="7">
                  <c:v>0.54900000000000004</c:v>
                </c:pt>
                <c:pt idx="8">
                  <c:v>0.5</c:v>
                </c:pt>
                <c:pt idx="9">
                  <c:v>0.52100000000000002</c:v>
                </c:pt>
                <c:pt idx="10">
                  <c:v>0.55300000000000005</c:v>
                </c:pt>
                <c:pt idx="11">
                  <c:v>0.5</c:v>
                </c:pt>
                <c:pt idx="12">
                  <c:v>0.51100000000000001</c:v>
                </c:pt>
                <c:pt idx="13">
                  <c:v>0.56999999999999995</c:v>
                </c:pt>
                <c:pt idx="14">
                  <c:v>0.54</c:v>
                </c:pt>
                <c:pt idx="15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5-41F0-9D40-71F1A53A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2032"/>
        <c:axId val="677534208"/>
      </c:lineChart>
      <c:catAx>
        <c:axId val="67753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4208"/>
        <c:crosses val="autoZero"/>
        <c:auto val="1"/>
        <c:lblAlgn val="ctr"/>
        <c:lblOffset val="100"/>
        <c:noMultiLvlLbl val="0"/>
      </c:catAx>
      <c:valAx>
        <c:axId val="6775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Ускорение </a:t>
            </a:r>
            <a:r>
              <a:rPr lang="en-US" sz="1400" b="0" i="0" u="none" strike="noStrike" baseline="0">
                <a:effectLst/>
              </a:rPr>
              <a:t>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Лист1!$C$28:$C$43</c:f>
              <c:numCache>
                <c:formatCode>General</c:formatCode>
                <c:ptCount val="16"/>
                <c:pt idx="0">
                  <c:v>1</c:v>
                </c:pt>
                <c:pt idx="1">
                  <c:v>1.1461267605633805</c:v>
                </c:pt>
                <c:pt idx="2">
                  <c:v>1.187956204379562</c:v>
                </c:pt>
                <c:pt idx="3">
                  <c:v>1.1302083333333335</c:v>
                </c:pt>
                <c:pt idx="4">
                  <c:v>1.1381118881118883</c:v>
                </c:pt>
                <c:pt idx="5">
                  <c:v>1.2033271719038816</c:v>
                </c:pt>
                <c:pt idx="6">
                  <c:v>1.1501766784452299</c:v>
                </c:pt>
                <c:pt idx="7">
                  <c:v>1.1857923497267759</c:v>
                </c:pt>
                <c:pt idx="8">
                  <c:v>1.302</c:v>
                </c:pt>
                <c:pt idx="9">
                  <c:v>1.2495201535508638</c:v>
                </c:pt>
                <c:pt idx="10">
                  <c:v>1.1772151898734176</c:v>
                </c:pt>
                <c:pt idx="11">
                  <c:v>1.302</c:v>
                </c:pt>
                <c:pt idx="12">
                  <c:v>1.273972602739726</c:v>
                </c:pt>
                <c:pt idx="13">
                  <c:v>1.142105263157895</c:v>
                </c:pt>
                <c:pt idx="14">
                  <c:v>1.2055555555555555</c:v>
                </c:pt>
                <c:pt idx="15">
                  <c:v>1.1341463414634148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5-49B5-82E3-2C6EE524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46912"/>
        <c:axId val="578495376"/>
      </c:lineChart>
      <c:catAx>
        <c:axId val="5780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95376"/>
        <c:crosses val="autoZero"/>
        <c:auto val="1"/>
        <c:lblAlgn val="ctr"/>
        <c:lblOffset val="100"/>
        <c:noMultiLvlLbl val="0"/>
      </c:catAx>
      <c:valAx>
        <c:axId val="5784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0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Эффективность распараллеливания </a:t>
            </a:r>
            <a:r>
              <a:rPr lang="en-US" sz="1400" b="0" i="0" u="none" strike="noStrike" baseline="0">
                <a:effectLst/>
              </a:rPr>
              <a:t>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Лист1!$C$53:$C$68</c:f>
              <c:numCache>
                <c:formatCode>General</c:formatCode>
                <c:ptCount val="16"/>
                <c:pt idx="0">
                  <c:v>1</c:v>
                </c:pt>
                <c:pt idx="1">
                  <c:v>0.57306338028169024</c:v>
                </c:pt>
                <c:pt idx="2">
                  <c:v>0.395985401459854</c:v>
                </c:pt>
                <c:pt idx="3">
                  <c:v>0.28255208333333337</c:v>
                </c:pt>
                <c:pt idx="4">
                  <c:v>0.22762237762237766</c:v>
                </c:pt>
                <c:pt idx="5">
                  <c:v>0.20055452865064693</c:v>
                </c:pt>
                <c:pt idx="6">
                  <c:v>0.16431095406360427</c:v>
                </c:pt>
                <c:pt idx="7">
                  <c:v>0.14822404371584699</c:v>
                </c:pt>
                <c:pt idx="8">
                  <c:v>0.14466666666666667</c:v>
                </c:pt>
                <c:pt idx="9">
                  <c:v>0.12495201535508638</c:v>
                </c:pt>
                <c:pt idx="10">
                  <c:v>0.10701956271576524</c:v>
                </c:pt>
                <c:pt idx="11">
                  <c:v>0.1085</c:v>
                </c:pt>
                <c:pt idx="12">
                  <c:v>9.799789251844046E-2</c:v>
                </c:pt>
                <c:pt idx="13">
                  <c:v>8.157894736842107E-2</c:v>
                </c:pt>
                <c:pt idx="14">
                  <c:v>8.037037037037037E-2</c:v>
                </c:pt>
                <c:pt idx="15">
                  <c:v>7.0884146341463422E-2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5-49AC-9239-AD1BF1F8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24736"/>
        <c:axId val="684136160"/>
      </c:lineChart>
      <c:catAx>
        <c:axId val="68412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6160"/>
        <c:crosses val="autoZero"/>
        <c:auto val="1"/>
        <c:lblAlgn val="ctr"/>
        <c:lblOffset val="100"/>
        <c:noMultiLvlLbl val="0"/>
      </c:catAx>
      <c:valAx>
        <c:axId val="684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Процессор 3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Лист1!$D$3:$D$18</c:f>
              <c:numCache>
                <c:formatCode>General</c:formatCode>
                <c:ptCount val="16"/>
                <c:pt idx="0">
                  <c:v>0.59899999999999998</c:v>
                </c:pt>
                <c:pt idx="1">
                  <c:v>0.53700000000000003</c:v>
                </c:pt>
                <c:pt idx="2">
                  <c:v>0.54900000000000004</c:v>
                </c:pt>
                <c:pt idx="3">
                  <c:v>0.55900000000000005</c:v>
                </c:pt>
                <c:pt idx="4">
                  <c:v>0.56599999999999995</c:v>
                </c:pt>
                <c:pt idx="5">
                  <c:v>0.53900000000000003</c:v>
                </c:pt>
                <c:pt idx="6">
                  <c:v>0.51500000000000001</c:v>
                </c:pt>
                <c:pt idx="7">
                  <c:v>0.54700000000000004</c:v>
                </c:pt>
                <c:pt idx="8">
                  <c:v>0.51</c:v>
                </c:pt>
                <c:pt idx="9">
                  <c:v>0.56200000000000006</c:v>
                </c:pt>
                <c:pt idx="10">
                  <c:v>0.51400000000000001</c:v>
                </c:pt>
                <c:pt idx="11">
                  <c:v>0.5</c:v>
                </c:pt>
                <c:pt idx="12">
                  <c:v>0.54400000000000004</c:v>
                </c:pt>
                <c:pt idx="13">
                  <c:v>0.56399999999999995</c:v>
                </c:pt>
                <c:pt idx="14">
                  <c:v>0.55800000000000005</c:v>
                </c:pt>
                <c:pt idx="15">
                  <c:v>0.54300000000000004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E-4562-AF6F-492C45C6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9648"/>
        <c:axId val="677541824"/>
      </c:lineChart>
      <c:catAx>
        <c:axId val="67753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41824"/>
        <c:crosses val="autoZero"/>
        <c:auto val="1"/>
        <c:lblAlgn val="ctr"/>
        <c:lblOffset val="100"/>
        <c:noMultiLvlLbl val="0"/>
      </c:catAx>
      <c:valAx>
        <c:axId val="677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Ускорение</a:t>
            </a:r>
            <a:r>
              <a:rPr lang="en-US" sz="1400" b="0" i="0" u="none" strike="noStrike" baseline="0">
                <a:effectLst/>
              </a:rPr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Лист1!$D$28:$D$43</c:f>
              <c:numCache>
                <c:formatCode>General</c:formatCode>
                <c:ptCount val="16"/>
                <c:pt idx="0">
                  <c:v>1</c:v>
                </c:pt>
                <c:pt idx="1">
                  <c:v>1.1154562383612663</c:v>
                </c:pt>
                <c:pt idx="2">
                  <c:v>1.0910746812386156</c:v>
                </c:pt>
                <c:pt idx="3">
                  <c:v>1.0715563506261179</c:v>
                </c:pt>
                <c:pt idx="4">
                  <c:v>1.058303886925795</c:v>
                </c:pt>
                <c:pt idx="5">
                  <c:v>1.111317254174397</c:v>
                </c:pt>
                <c:pt idx="6">
                  <c:v>1.1631067961165047</c:v>
                </c:pt>
                <c:pt idx="7">
                  <c:v>1.0950639853747715</c:v>
                </c:pt>
                <c:pt idx="8">
                  <c:v>1.1745098039215685</c:v>
                </c:pt>
                <c:pt idx="9">
                  <c:v>1.0658362989323842</c:v>
                </c:pt>
                <c:pt idx="10">
                  <c:v>1.1653696498054473</c:v>
                </c:pt>
                <c:pt idx="11">
                  <c:v>1.198</c:v>
                </c:pt>
                <c:pt idx="12">
                  <c:v>1.1011029411764706</c:v>
                </c:pt>
                <c:pt idx="13">
                  <c:v>1.0620567375886525</c:v>
                </c:pt>
                <c:pt idx="14">
                  <c:v>1.0734767025089604</c:v>
                </c:pt>
                <c:pt idx="15">
                  <c:v>1.1031307550644567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0-470A-8021-C7D5BC97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89392"/>
        <c:axId val="395234736"/>
      </c:lineChart>
      <c:catAx>
        <c:axId val="57848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234736"/>
        <c:crosses val="autoZero"/>
        <c:auto val="1"/>
        <c:lblAlgn val="ctr"/>
        <c:lblOffset val="100"/>
        <c:noMultiLvlLbl val="0"/>
      </c:catAx>
      <c:valAx>
        <c:axId val="3952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Эффективность распараллеливания </a:t>
            </a:r>
            <a:r>
              <a:rPr lang="en-US" sz="1400" b="0" i="0" u="none" strike="noStrike" baseline="0">
                <a:effectLst/>
              </a:rPr>
              <a:t> 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Лист1!$D$53:$D$68</c:f>
              <c:numCache>
                <c:formatCode>General</c:formatCode>
                <c:ptCount val="16"/>
                <c:pt idx="0">
                  <c:v>1</c:v>
                </c:pt>
                <c:pt idx="1">
                  <c:v>0.55772811918063314</c:v>
                </c:pt>
                <c:pt idx="2">
                  <c:v>0.36369156041287187</c:v>
                </c:pt>
                <c:pt idx="3">
                  <c:v>0.26788908765652947</c:v>
                </c:pt>
                <c:pt idx="4">
                  <c:v>0.21166077738515901</c:v>
                </c:pt>
                <c:pt idx="5">
                  <c:v>0.18521954236239949</c:v>
                </c:pt>
                <c:pt idx="6">
                  <c:v>0.16615811373092923</c:v>
                </c:pt>
                <c:pt idx="7">
                  <c:v>0.13688299817184643</c:v>
                </c:pt>
                <c:pt idx="8">
                  <c:v>0.13050108932461871</c:v>
                </c:pt>
                <c:pt idx="9">
                  <c:v>0.10658362989323841</c:v>
                </c:pt>
                <c:pt idx="10">
                  <c:v>0.10594269543685884</c:v>
                </c:pt>
                <c:pt idx="11">
                  <c:v>9.9833333333333329E-2</c:v>
                </c:pt>
                <c:pt idx="12">
                  <c:v>8.4700226244343896E-2</c:v>
                </c:pt>
                <c:pt idx="13">
                  <c:v>7.5861195542046608E-2</c:v>
                </c:pt>
                <c:pt idx="14">
                  <c:v>7.1565113500597369E-2</c:v>
                </c:pt>
                <c:pt idx="15">
                  <c:v>6.8945672191528543E-2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3-4E95-9F72-E683CA23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22560"/>
        <c:axId val="684124192"/>
      </c:lineChart>
      <c:catAx>
        <c:axId val="6841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4192"/>
        <c:crosses val="autoZero"/>
        <c:auto val="1"/>
        <c:lblAlgn val="ctr"/>
        <c:lblOffset val="100"/>
        <c:noMultiLvlLbl val="0"/>
      </c:catAx>
      <c:valAx>
        <c:axId val="6841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603644</xdr:colOff>
      <xdr:row>0</xdr:row>
      <xdr:rowOff>175913</xdr:rowOff>
    </xdr:from>
    <xdr:to>
      <xdr:col>13</xdr:col>
      <xdr:colOff>323086</xdr:colOff>
      <xdr:row>65</xdr:row>
      <xdr:rowOff>34524</xdr:rowOff>
    </xdr:to>
    <xdr:grpSp>
      <xdr:nvGrpSpPr>
        <xdr:cNvPr id="7" name="Группа 6">
          <a:extLst>
            <a:ext uri="{FF2B5EF4-FFF2-40B4-BE49-F238E27FC236}">
              <a16:creationId xmlns:a16="http://schemas.microsoft.com/office/drawing/2014/main" id="{A8AB6A68-A89F-42A9-A787-4336ACA63531}"/>
            </a:ext>
          </a:extLst>
        </xdr:cNvPr>
        <xdr:cNvGrpSpPr/>
      </xdr:nvGrpSpPr>
      <xdr:grpSpPr>
        <a:xfrm>
          <a:off x="3651644" y="175913"/>
          <a:ext cx="4596242" cy="11965944"/>
          <a:chOff x="3651644" y="175913"/>
          <a:chExt cx="4596242" cy="11965944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3651644" y="175913"/>
          <a:ext cx="4572024" cy="26831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Диаграмма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aphicFramePr/>
        </xdr:nvGraphicFramePr>
        <xdr:xfrm>
          <a:off x="3672184" y="4841496"/>
          <a:ext cx="4575702" cy="26753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4" name="Диаграмма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aphicFramePr/>
        </xdr:nvGraphicFramePr>
        <xdr:xfrm>
          <a:off x="3657798" y="9458727"/>
          <a:ext cx="4569441" cy="26831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15</xdr:col>
      <xdr:colOff>5650</xdr:colOff>
      <xdr:row>0</xdr:row>
      <xdr:rowOff>161155</xdr:rowOff>
    </xdr:from>
    <xdr:to>
      <xdr:col>22</xdr:col>
      <xdr:colOff>347465</xdr:colOff>
      <xdr:row>65</xdr:row>
      <xdr:rowOff>55433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7859C1F7-D372-4C58-800E-75728229D0FA}"/>
            </a:ext>
          </a:extLst>
        </xdr:cNvPr>
        <xdr:cNvGrpSpPr/>
      </xdr:nvGrpSpPr>
      <xdr:grpSpPr>
        <a:xfrm>
          <a:off x="9149650" y="161155"/>
          <a:ext cx="4609015" cy="12001611"/>
          <a:chOff x="9149650" y="161155"/>
          <a:chExt cx="4609015" cy="12001611"/>
        </a:xfrm>
      </xdr:grpSpPr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9149650" y="161155"/>
          <a:ext cx="4572001" cy="26843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Диаграмма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aphicFramePr/>
        </xdr:nvGraphicFramePr>
        <xdr:xfrm>
          <a:off x="9189248" y="4802224"/>
          <a:ext cx="4569417" cy="26893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5" name="Диаграмма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aphicFramePr/>
        </xdr:nvGraphicFramePr>
        <xdr:xfrm>
          <a:off x="9160861" y="9483874"/>
          <a:ext cx="4565701" cy="26788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24</xdr:col>
      <xdr:colOff>1539</xdr:colOff>
      <xdr:row>0</xdr:row>
      <xdr:rowOff>179542</xdr:rowOff>
    </xdr:from>
    <xdr:to>
      <xdr:col>31</xdr:col>
      <xdr:colOff>356120</xdr:colOff>
      <xdr:row>65</xdr:row>
      <xdr:rowOff>65482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60A4532D-DFC0-4EBA-8D23-DEE2EC21DC20}"/>
            </a:ext>
          </a:extLst>
        </xdr:cNvPr>
        <xdr:cNvGrpSpPr/>
      </xdr:nvGrpSpPr>
      <xdr:grpSpPr>
        <a:xfrm>
          <a:off x="14631939" y="179542"/>
          <a:ext cx="4621781" cy="11993273"/>
          <a:chOff x="14631939" y="179542"/>
          <a:chExt cx="4621781" cy="11993273"/>
        </a:xfrm>
      </xdr:grpSpPr>
      <xdr:graphicFrame macro="">
        <xdr:nvGraphicFramePr>
          <xdr:cNvPr id="5" name="Диаграмма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14631939" y="179542"/>
          <a:ext cx="4572002" cy="2684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2" name="Диаграмма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aphicFramePr/>
        </xdr:nvGraphicFramePr>
        <xdr:xfrm>
          <a:off x="14678002" y="4832921"/>
          <a:ext cx="4575718" cy="26742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6" name="Диаграмма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aphicFramePr/>
        </xdr:nvGraphicFramePr>
        <xdr:xfrm>
          <a:off x="14649301" y="9488882"/>
          <a:ext cx="4565702" cy="2683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33</xdr:col>
      <xdr:colOff>5635</xdr:colOff>
      <xdr:row>0</xdr:row>
      <xdr:rowOff>166206</xdr:rowOff>
    </xdr:from>
    <xdr:to>
      <xdr:col>40</xdr:col>
      <xdr:colOff>337069</xdr:colOff>
      <xdr:row>65</xdr:row>
      <xdr:rowOff>57489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F9C58132-6CD0-4CB3-9FCE-1C163F65301C}"/>
            </a:ext>
          </a:extLst>
        </xdr:cNvPr>
        <xdr:cNvGrpSpPr/>
      </xdr:nvGrpSpPr>
      <xdr:grpSpPr>
        <a:xfrm>
          <a:off x="20122435" y="166206"/>
          <a:ext cx="4598634" cy="11998616"/>
          <a:chOff x="20122435" y="166206"/>
          <a:chExt cx="4598634" cy="11998616"/>
        </a:xfrm>
      </xdr:grpSpPr>
      <xdr:graphicFrame macro="">
        <xdr:nvGraphicFramePr>
          <xdr:cNvPr id="6" name="Диаграмма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/>
        </xdr:nvGraphicFramePr>
        <xdr:xfrm>
          <a:off x="20122435" y="166206"/>
          <a:ext cx="4572000" cy="2684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Диаграмм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aphicFramePr/>
        </xdr:nvGraphicFramePr>
        <xdr:xfrm>
          <a:off x="20142770" y="4828645"/>
          <a:ext cx="4578299" cy="26742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7" name="Диаграмма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aphicFramePr/>
        </xdr:nvGraphicFramePr>
        <xdr:xfrm>
          <a:off x="20132162" y="9475436"/>
          <a:ext cx="4572000" cy="2689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zoomScale="45" workbookViewId="0">
      <selection activeCell="H16" sqref="H16"/>
    </sheetView>
  </sheetViews>
  <sheetFormatPr defaultRowHeight="14.4" x14ac:dyDescent="0.3"/>
  <sheetData>
    <row r="1" spans="1:5" x14ac:dyDescent="0.3">
      <c r="A1" s="1"/>
      <c r="B1" s="5" t="s">
        <v>3</v>
      </c>
      <c r="C1" s="5"/>
      <c r="D1" s="5"/>
      <c r="E1" s="5"/>
    </row>
    <row r="2" spans="1:5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</row>
    <row r="3" spans="1:5" x14ac:dyDescent="0.3">
      <c r="A3" s="1">
        <v>1</v>
      </c>
      <c r="B3" s="1">
        <v>0.622</v>
      </c>
      <c r="C3" s="1">
        <v>0.65100000000000002</v>
      </c>
      <c r="D3" s="1">
        <v>0.59899999999999998</v>
      </c>
      <c r="E3" s="1">
        <v>0.6</v>
      </c>
    </row>
    <row r="4" spans="1:5" x14ac:dyDescent="0.3">
      <c r="A4" s="1">
        <v>2</v>
      </c>
      <c r="B4" s="1">
        <v>0.52900000000000003</v>
      </c>
      <c r="C4" s="1">
        <v>0.56799999999999995</v>
      </c>
      <c r="D4" s="1">
        <v>0.53700000000000003</v>
      </c>
      <c r="E4" s="1">
        <v>0.54</v>
      </c>
    </row>
    <row r="5" spans="1:5" x14ac:dyDescent="0.3">
      <c r="A5" s="1">
        <v>3</v>
      </c>
      <c r="B5" s="1">
        <v>0.55000000000000004</v>
      </c>
      <c r="C5" s="1">
        <v>0.54800000000000004</v>
      </c>
      <c r="D5" s="1">
        <v>0.54900000000000004</v>
      </c>
      <c r="E5" s="1">
        <v>0.54500000000000004</v>
      </c>
    </row>
    <row r="6" spans="1:5" x14ac:dyDescent="0.3">
      <c r="A6" s="1">
        <v>4</v>
      </c>
      <c r="B6" s="1">
        <v>0.51</v>
      </c>
      <c r="C6" s="1">
        <v>0.57599999999999996</v>
      </c>
      <c r="D6" s="1">
        <v>0.55900000000000005</v>
      </c>
      <c r="E6" s="1">
        <v>0.59399999999999997</v>
      </c>
    </row>
    <row r="7" spans="1:5" x14ac:dyDescent="0.3">
      <c r="A7" s="1">
        <v>5</v>
      </c>
      <c r="B7" s="1">
        <v>0.57099999999999995</v>
      </c>
      <c r="C7" s="1">
        <v>0.57199999999999995</v>
      </c>
      <c r="D7" s="1">
        <v>0.56599999999999995</v>
      </c>
      <c r="E7" s="1">
        <v>0.53200000000000003</v>
      </c>
    </row>
    <row r="8" spans="1:5" x14ac:dyDescent="0.3">
      <c r="A8" s="1">
        <v>6</v>
      </c>
      <c r="B8" s="1">
        <v>0.53800000000000003</v>
      </c>
      <c r="C8" s="1">
        <v>0.54100000000000004</v>
      </c>
      <c r="D8" s="1">
        <v>0.53900000000000003</v>
      </c>
      <c r="E8" s="1">
        <v>0.55000000000000004</v>
      </c>
    </row>
    <row r="9" spans="1:5" x14ac:dyDescent="0.3">
      <c r="A9" s="1">
        <v>7</v>
      </c>
      <c r="B9" s="1">
        <v>0.51600000000000001</v>
      </c>
      <c r="C9" s="1">
        <v>0.56599999999999995</v>
      </c>
      <c r="D9" s="1">
        <v>0.51500000000000001</v>
      </c>
      <c r="E9" s="1">
        <v>0.5</v>
      </c>
    </row>
    <row r="10" spans="1:5" x14ac:dyDescent="0.3">
      <c r="A10" s="1">
        <v>8</v>
      </c>
      <c r="B10" s="1">
        <v>0.55900000000000005</v>
      </c>
      <c r="C10" s="1">
        <v>0.54900000000000004</v>
      </c>
      <c r="D10" s="1">
        <v>0.54700000000000004</v>
      </c>
      <c r="E10" s="1">
        <v>0.56000000000000005</v>
      </c>
    </row>
    <row r="11" spans="1:5" x14ac:dyDescent="0.3">
      <c r="A11" s="1">
        <v>9</v>
      </c>
      <c r="B11" s="1">
        <v>0.54600000000000004</v>
      </c>
      <c r="C11" s="1">
        <v>0.5</v>
      </c>
      <c r="D11" s="1">
        <v>0.51</v>
      </c>
      <c r="E11" s="1">
        <v>0.51600000000000001</v>
      </c>
    </row>
    <row r="12" spans="1:5" x14ac:dyDescent="0.3">
      <c r="A12" s="1">
        <v>10</v>
      </c>
      <c r="B12" s="1">
        <v>0.56200000000000006</v>
      </c>
      <c r="C12" s="1">
        <v>0.52100000000000002</v>
      </c>
      <c r="D12" s="1">
        <v>0.56200000000000006</v>
      </c>
      <c r="E12" s="1">
        <v>0.51</v>
      </c>
    </row>
    <row r="13" spans="1:5" x14ac:dyDescent="0.3">
      <c r="A13" s="1">
        <v>11</v>
      </c>
      <c r="B13" s="1">
        <v>0.51</v>
      </c>
      <c r="C13" s="1">
        <v>0.55300000000000005</v>
      </c>
      <c r="D13" s="1">
        <v>0.51400000000000001</v>
      </c>
      <c r="E13" s="1">
        <v>0.5</v>
      </c>
    </row>
    <row r="14" spans="1:5" x14ac:dyDescent="0.3">
      <c r="A14" s="1">
        <v>12</v>
      </c>
      <c r="B14" s="1">
        <v>0.57199999999999995</v>
      </c>
      <c r="C14" s="1">
        <v>0.5</v>
      </c>
      <c r="D14" s="1">
        <v>0.5</v>
      </c>
      <c r="E14" s="1">
        <v>0.55000000000000004</v>
      </c>
    </row>
    <row r="15" spans="1:5" x14ac:dyDescent="0.3">
      <c r="A15" s="1">
        <v>13</v>
      </c>
      <c r="B15" s="1">
        <v>0.52300000000000002</v>
      </c>
      <c r="C15" s="1">
        <v>0.51100000000000001</v>
      </c>
      <c r="D15" s="1">
        <v>0.54400000000000004</v>
      </c>
      <c r="E15" s="1">
        <v>0.52900000000000003</v>
      </c>
    </row>
    <row r="16" spans="1:5" x14ac:dyDescent="0.3">
      <c r="A16" s="1">
        <v>14</v>
      </c>
      <c r="B16" s="1">
        <v>0.56799999999999995</v>
      </c>
      <c r="C16" s="1">
        <v>0.56999999999999995</v>
      </c>
      <c r="D16" s="1">
        <v>0.56399999999999995</v>
      </c>
      <c r="E16" s="1">
        <v>0.56599999999999995</v>
      </c>
    </row>
    <row r="17" spans="1:5" x14ac:dyDescent="0.3">
      <c r="A17" s="1">
        <v>15</v>
      </c>
      <c r="B17" s="1">
        <v>0.53700000000000003</v>
      </c>
      <c r="C17" s="1">
        <v>0.54</v>
      </c>
      <c r="D17" s="1">
        <v>0.55800000000000005</v>
      </c>
      <c r="E17" s="1">
        <v>0.56200000000000006</v>
      </c>
    </row>
    <row r="18" spans="1:5" x14ac:dyDescent="0.3">
      <c r="A18" s="1">
        <v>16</v>
      </c>
      <c r="B18" s="1">
        <v>0.56699999999999995</v>
      </c>
      <c r="C18" s="1">
        <v>0.57399999999999995</v>
      </c>
      <c r="D18" s="1">
        <v>0.54300000000000004</v>
      </c>
      <c r="E18" s="1">
        <v>0.57299999999999995</v>
      </c>
    </row>
    <row r="27" spans="1:5" x14ac:dyDescent="0.3">
      <c r="A27" s="2"/>
      <c r="B27" s="3"/>
      <c r="C27" s="3" t="s">
        <v>2</v>
      </c>
      <c r="D27" s="3"/>
      <c r="E27" s="4"/>
    </row>
    <row r="28" spans="1:5" x14ac:dyDescent="0.3">
      <c r="A28" s="1">
        <v>1</v>
      </c>
      <c r="B28" s="1">
        <f t="shared" ref="B28:E43" si="0">B$3/B3</f>
        <v>1</v>
      </c>
      <c r="C28" s="1">
        <f t="shared" si="0"/>
        <v>1</v>
      </c>
      <c r="D28" s="1">
        <f t="shared" si="0"/>
        <v>1</v>
      </c>
      <c r="E28" s="1">
        <f t="shared" si="0"/>
        <v>1</v>
      </c>
    </row>
    <row r="29" spans="1:5" x14ac:dyDescent="0.3">
      <c r="A29" s="1">
        <v>2</v>
      </c>
      <c r="B29" s="1">
        <f t="shared" si="0"/>
        <v>1.1758034026465027</v>
      </c>
      <c r="C29" s="1">
        <f t="shared" si="0"/>
        <v>1.1461267605633805</v>
      </c>
      <c r="D29" s="1">
        <f t="shared" si="0"/>
        <v>1.1154562383612663</v>
      </c>
      <c r="E29" s="1">
        <f t="shared" si="0"/>
        <v>1.1111111111111109</v>
      </c>
    </row>
    <row r="30" spans="1:5" x14ac:dyDescent="0.3">
      <c r="A30" s="1">
        <v>3</v>
      </c>
      <c r="B30" s="1">
        <f t="shared" si="0"/>
        <v>1.1309090909090909</v>
      </c>
      <c r="C30" s="1">
        <f t="shared" si="0"/>
        <v>1.187956204379562</v>
      </c>
      <c r="D30" s="1">
        <f t="shared" si="0"/>
        <v>1.0910746812386156</v>
      </c>
      <c r="E30" s="1">
        <f t="shared" si="0"/>
        <v>1.1009174311926604</v>
      </c>
    </row>
    <row r="31" spans="1:5" x14ac:dyDescent="0.3">
      <c r="A31" s="1">
        <v>4</v>
      </c>
      <c r="B31" s="1">
        <f t="shared" si="0"/>
        <v>1.2196078431372548</v>
      </c>
      <c r="C31" s="1">
        <f t="shared" si="0"/>
        <v>1.1302083333333335</v>
      </c>
      <c r="D31" s="1">
        <f t="shared" si="0"/>
        <v>1.0715563506261179</v>
      </c>
      <c r="E31" s="1">
        <f t="shared" si="0"/>
        <v>1.0101010101010102</v>
      </c>
    </row>
    <row r="32" spans="1:5" x14ac:dyDescent="0.3">
      <c r="A32" s="1">
        <v>5</v>
      </c>
      <c r="B32" s="1">
        <f t="shared" si="0"/>
        <v>1.0893169877408058</v>
      </c>
      <c r="C32" s="1">
        <f t="shared" si="0"/>
        <v>1.1381118881118883</v>
      </c>
      <c r="D32" s="1">
        <f t="shared" si="0"/>
        <v>1.058303886925795</v>
      </c>
      <c r="E32" s="1">
        <f t="shared" si="0"/>
        <v>1.1278195488721803</v>
      </c>
    </row>
    <row r="33" spans="1:5" x14ac:dyDescent="0.3">
      <c r="A33" s="1">
        <v>6</v>
      </c>
      <c r="B33" s="1">
        <f t="shared" si="0"/>
        <v>1.1561338289962824</v>
      </c>
      <c r="C33" s="1">
        <f t="shared" si="0"/>
        <v>1.2033271719038816</v>
      </c>
      <c r="D33" s="1">
        <f t="shared" si="0"/>
        <v>1.111317254174397</v>
      </c>
      <c r="E33" s="1">
        <f t="shared" si="0"/>
        <v>1.0909090909090908</v>
      </c>
    </row>
    <row r="34" spans="1:5" x14ac:dyDescent="0.3">
      <c r="A34" s="1">
        <v>7</v>
      </c>
      <c r="B34" s="1">
        <f t="shared" si="0"/>
        <v>1.2054263565891472</v>
      </c>
      <c r="C34" s="1">
        <f t="shared" si="0"/>
        <v>1.1501766784452299</v>
      </c>
      <c r="D34" s="1">
        <f t="shared" si="0"/>
        <v>1.1631067961165047</v>
      </c>
      <c r="E34" s="1">
        <f t="shared" si="0"/>
        <v>1.2</v>
      </c>
    </row>
    <row r="35" spans="1:5" x14ac:dyDescent="0.3">
      <c r="A35" s="1">
        <v>8</v>
      </c>
      <c r="B35" s="1">
        <f t="shared" si="0"/>
        <v>1.1127012522361359</v>
      </c>
      <c r="C35" s="1">
        <f t="shared" si="0"/>
        <v>1.1857923497267759</v>
      </c>
      <c r="D35" s="1">
        <f t="shared" si="0"/>
        <v>1.0950639853747715</v>
      </c>
      <c r="E35" s="1">
        <f t="shared" si="0"/>
        <v>1.0714285714285714</v>
      </c>
    </row>
    <row r="36" spans="1:5" x14ac:dyDescent="0.3">
      <c r="A36" s="1">
        <v>9</v>
      </c>
      <c r="B36" s="1">
        <f t="shared" si="0"/>
        <v>1.1391941391941391</v>
      </c>
      <c r="C36" s="1">
        <f t="shared" si="0"/>
        <v>1.302</v>
      </c>
      <c r="D36" s="1">
        <f t="shared" si="0"/>
        <v>1.1745098039215685</v>
      </c>
      <c r="E36" s="1">
        <f t="shared" si="0"/>
        <v>1.1627906976744184</v>
      </c>
    </row>
    <row r="37" spans="1:5" x14ac:dyDescent="0.3">
      <c r="A37" s="1">
        <v>10</v>
      </c>
      <c r="B37" s="1">
        <f t="shared" si="0"/>
        <v>1.1067615658362988</v>
      </c>
      <c r="C37" s="1">
        <f t="shared" si="0"/>
        <v>1.2495201535508638</v>
      </c>
      <c r="D37" s="1">
        <f t="shared" si="0"/>
        <v>1.0658362989323842</v>
      </c>
      <c r="E37" s="1">
        <f t="shared" si="0"/>
        <v>1.1764705882352942</v>
      </c>
    </row>
    <row r="38" spans="1:5" x14ac:dyDescent="0.3">
      <c r="A38" s="1">
        <v>11</v>
      </c>
      <c r="B38" s="1">
        <f t="shared" si="0"/>
        <v>1.2196078431372548</v>
      </c>
      <c r="C38" s="1">
        <f t="shared" si="0"/>
        <v>1.1772151898734176</v>
      </c>
      <c r="D38" s="1">
        <f t="shared" si="0"/>
        <v>1.1653696498054473</v>
      </c>
      <c r="E38" s="1">
        <f t="shared" si="0"/>
        <v>1.2</v>
      </c>
    </row>
    <row r="39" spans="1:5" x14ac:dyDescent="0.3">
      <c r="A39" s="1">
        <v>12</v>
      </c>
      <c r="B39" s="1">
        <f t="shared" si="0"/>
        <v>1.0874125874125875</v>
      </c>
      <c r="C39" s="1">
        <f t="shared" si="0"/>
        <v>1.302</v>
      </c>
      <c r="D39" s="1">
        <f t="shared" si="0"/>
        <v>1.198</v>
      </c>
      <c r="E39" s="1">
        <f t="shared" si="0"/>
        <v>1.0909090909090908</v>
      </c>
    </row>
    <row r="40" spans="1:5" x14ac:dyDescent="0.3">
      <c r="A40" s="1">
        <v>13</v>
      </c>
      <c r="B40" s="1">
        <f t="shared" si="0"/>
        <v>1.1892925430210324</v>
      </c>
      <c r="C40" s="1">
        <f t="shared" si="0"/>
        <v>1.273972602739726</v>
      </c>
      <c r="D40" s="1">
        <f t="shared" si="0"/>
        <v>1.1011029411764706</v>
      </c>
      <c r="E40" s="1">
        <f t="shared" si="0"/>
        <v>1.1342155009451795</v>
      </c>
    </row>
    <row r="41" spans="1:5" x14ac:dyDescent="0.3">
      <c r="A41" s="1">
        <v>14</v>
      </c>
      <c r="B41" s="1">
        <f t="shared" si="0"/>
        <v>1.0950704225352113</v>
      </c>
      <c r="C41" s="1">
        <f t="shared" si="0"/>
        <v>1.142105263157895</v>
      </c>
      <c r="D41" s="1">
        <f t="shared" si="0"/>
        <v>1.0620567375886525</v>
      </c>
      <c r="E41" s="1">
        <f t="shared" si="0"/>
        <v>1.0600706713780919</v>
      </c>
    </row>
    <row r="42" spans="1:5" x14ac:dyDescent="0.3">
      <c r="A42" s="1">
        <v>15</v>
      </c>
      <c r="B42" s="1">
        <f t="shared" si="0"/>
        <v>1.1582867783985102</v>
      </c>
      <c r="C42" s="1">
        <f t="shared" si="0"/>
        <v>1.2055555555555555</v>
      </c>
      <c r="D42" s="1">
        <f t="shared" si="0"/>
        <v>1.0734767025089604</v>
      </c>
      <c r="E42" s="1">
        <f t="shared" si="0"/>
        <v>1.0676156583629892</v>
      </c>
    </row>
    <row r="43" spans="1:5" x14ac:dyDescent="0.3">
      <c r="A43" s="1">
        <v>16</v>
      </c>
      <c r="B43" s="1">
        <f t="shared" si="0"/>
        <v>1.0970017636684304</v>
      </c>
      <c r="C43" s="1">
        <f t="shared" si="0"/>
        <v>1.1341463414634148</v>
      </c>
      <c r="D43" s="1">
        <f t="shared" si="0"/>
        <v>1.1031307550644567</v>
      </c>
      <c r="E43" s="1">
        <f t="shared" si="0"/>
        <v>1.0471204188481675</v>
      </c>
    </row>
    <row r="52" spans="1:5" x14ac:dyDescent="0.3">
      <c r="A52" s="2"/>
      <c r="B52" s="3" t="s">
        <v>1</v>
      </c>
      <c r="C52" s="3"/>
      <c r="D52" s="3"/>
      <c r="E52" s="4"/>
    </row>
    <row r="53" spans="1:5" x14ac:dyDescent="0.3">
      <c r="A53" s="1">
        <v>1</v>
      </c>
      <c r="B53" s="1">
        <f t="shared" ref="B53:E68" si="1">B28/$A28</f>
        <v>1</v>
      </c>
      <c r="C53" s="1">
        <f t="shared" si="1"/>
        <v>1</v>
      </c>
      <c r="D53" s="1">
        <f t="shared" si="1"/>
        <v>1</v>
      </c>
      <c r="E53" s="1">
        <f t="shared" si="1"/>
        <v>1</v>
      </c>
    </row>
    <row r="54" spans="1:5" x14ac:dyDescent="0.3">
      <c r="A54" s="1">
        <v>2</v>
      </c>
      <c r="B54" s="1">
        <f t="shared" si="1"/>
        <v>0.58790170132325137</v>
      </c>
      <c r="C54" s="1">
        <f t="shared" si="1"/>
        <v>0.57306338028169024</v>
      </c>
      <c r="D54" s="1">
        <f t="shared" si="1"/>
        <v>0.55772811918063314</v>
      </c>
      <c r="E54" s="1">
        <f t="shared" si="1"/>
        <v>0.55555555555555547</v>
      </c>
    </row>
    <row r="55" spans="1:5" x14ac:dyDescent="0.3">
      <c r="A55" s="1">
        <v>3</v>
      </c>
      <c r="B55" s="1">
        <f t="shared" si="1"/>
        <v>0.37696969696969695</v>
      </c>
      <c r="C55" s="1">
        <f t="shared" si="1"/>
        <v>0.395985401459854</v>
      </c>
      <c r="D55" s="1">
        <f t="shared" si="1"/>
        <v>0.36369156041287187</v>
      </c>
      <c r="E55" s="1">
        <f t="shared" si="1"/>
        <v>0.36697247706422015</v>
      </c>
    </row>
    <row r="56" spans="1:5" x14ac:dyDescent="0.3">
      <c r="A56" s="1">
        <v>4</v>
      </c>
      <c r="B56" s="1">
        <f t="shared" si="1"/>
        <v>0.3049019607843137</v>
      </c>
      <c r="C56" s="1">
        <f t="shared" si="1"/>
        <v>0.28255208333333337</v>
      </c>
      <c r="D56" s="1">
        <f t="shared" si="1"/>
        <v>0.26788908765652947</v>
      </c>
      <c r="E56" s="1">
        <f t="shared" si="1"/>
        <v>0.25252525252525254</v>
      </c>
    </row>
    <row r="57" spans="1:5" x14ac:dyDescent="0.3">
      <c r="A57" s="1">
        <v>5</v>
      </c>
      <c r="B57" s="1">
        <f t="shared" si="1"/>
        <v>0.21786339754816114</v>
      </c>
      <c r="C57" s="1">
        <f t="shared" si="1"/>
        <v>0.22762237762237766</v>
      </c>
      <c r="D57" s="1">
        <f t="shared" si="1"/>
        <v>0.21166077738515901</v>
      </c>
      <c r="E57" s="1">
        <f t="shared" si="1"/>
        <v>0.22556390977443605</v>
      </c>
    </row>
    <row r="58" spans="1:5" x14ac:dyDescent="0.3">
      <c r="A58" s="1">
        <v>6</v>
      </c>
      <c r="B58" s="1">
        <f t="shared" si="1"/>
        <v>0.19268897149938038</v>
      </c>
      <c r="C58" s="1">
        <f t="shared" si="1"/>
        <v>0.20055452865064693</v>
      </c>
      <c r="D58" s="1">
        <f t="shared" si="1"/>
        <v>0.18521954236239949</v>
      </c>
      <c r="E58" s="1">
        <f t="shared" si="1"/>
        <v>0.1818181818181818</v>
      </c>
    </row>
    <row r="59" spans="1:5" x14ac:dyDescent="0.3">
      <c r="A59" s="1">
        <v>7</v>
      </c>
      <c r="B59" s="1">
        <f t="shared" si="1"/>
        <v>0.17220376522702102</v>
      </c>
      <c r="C59" s="1">
        <f t="shared" si="1"/>
        <v>0.16431095406360427</v>
      </c>
      <c r="D59" s="1">
        <f t="shared" si="1"/>
        <v>0.16615811373092923</v>
      </c>
      <c r="E59" s="1">
        <f t="shared" si="1"/>
        <v>0.17142857142857143</v>
      </c>
    </row>
    <row r="60" spans="1:5" x14ac:dyDescent="0.3">
      <c r="A60" s="1">
        <v>8</v>
      </c>
      <c r="B60" s="1">
        <f t="shared" si="1"/>
        <v>0.13908765652951699</v>
      </c>
      <c r="C60" s="1">
        <f t="shared" si="1"/>
        <v>0.14822404371584699</v>
      </c>
      <c r="D60" s="1">
        <f t="shared" si="1"/>
        <v>0.13688299817184643</v>
      </c>
      <c r="E60" s="1">
        <f t="shared" si="1"/>
        <v>0.13392857142857142</v>
      </c>
    </row>
    <row r="61" spans="1:5" x14ac:dyDescent="0.3">
      <c r="A61" s="1">
        <v>9</v>
      </c>
      <c r="B61" s="1">
        <f t="shared" si="1"/>
        <v>0.12657712657712658</v>
      </c>
      <c r="C61" s="1">
        <f t="shared" si="1"/>
        <v>0.14466666666666667</v>
      </c>
      <c r="D61" s="1">
        <f t="shared" si="1"/>
        <v>0.13050108932461871</v>
      </c>
      <c r="E61" s="1">
        <f t="shared" si="1"/>
        <v>0.12919896640826872</v>
      </c>
    </row>
    <row r="62" spans="1:5" x14ac:dyDescent="0.3">
      <c r="A62" s="1">
        <v>10</v>
      </c>
      <c r="B62" s="1">
        <f t="shared" si="1"/>
        <v>0.11067615658362988</v>
      </c>
      <c r="C62" s="1">
        <f t="shared" si="1"/>
        <v>0.12495201535508638</v>
      </c>
      <c r="D62" s="1">
        <f t="shared" si="1"/>
        <v>0.10658362989323841</v>
      </c>
      <c r="E62" s="1">
        <f t="shared" si="1"/>
        <v>0.11764705882352941</v>
      </c>
    </row>
    <row r="63" spans="1:5" x14ac:dyDescent="0.3">
      <c r="A63" s="1">
        <v>11</v>
      </c>
      <c r="B63" s="1">
        <f t="shared" si="1"/>
        <v>0.11087344028520497</v>
      </c>
      <c r="C63" s="1">
        <f t="shared" si="1"/>
        <v>0.10701956271576524</v>
      </c>
      <c r="D63" s="1">
        <f t="shared" si="1"/>
        <v>0.10594269543685884</v>
      </c>
      <c r="E63" s="1">
        <f t="shared" si="1"/>
        <v>0.10909090909090909</v>
      </c>
    </row>
    <row r="64" spans="1:5" x14ac:dyDescent="0.3">
      <c r="A64" s="1">
        <v>12</v>
      </c>
      <c r="B64" s="1">
        <f t="shared" si="1"/>
        <v>9.061771561771563E-2</v>
      </c>
      <c r="C64" s="1">
        <f t="shared" si="1"/>
        <v>0.1085</v>
      </c>
      <c r="D64" s="1">
        <f t="shared" si="1"/>
        <v>9.9833333333333329E-2</v>
      </c>
      <c r="E64" s="1">
        <f t="shared" si="1"/>
        <v>9.0909090909090898E-2</v>
      </c>
    </row>
    <row r="65" spans="1:5" x14ac:dyDescent="0.3">
      <c r="A65" s="1">
        <v>13</v>
      </c>
      <c r="B65" s="1">
        <f t="shared" si="1"/>
        <v>9.1484041770848651E-2</v>
      </c>
      <c r="C65" s="1">
        <f t="shared" si="1"/>
        <v>9.799789251844046E-2</v>
      </c>
      <c r="D65" s="1">
        <f t="shared" si="1"/>
        <v>8.4700226244343896E-2</v>
      </c>
      <c r="E65" s="1">
        <f t="shared" si="1"/>
        <v>8.7247346226552266E-2</v>
      </c>
    </row>
    <row r="66" spans="1:5" x14ac:dyDescent="0.3">
      <c r="A66" s="1">
        <v>14</v>
      </c>
      <c r="B66" s="1">
        <f t="shared" si="1"/>
        <v>7.8219315895372232E-2</v>
      </c>
      <c r="C66" s="1">
        <f t="shared" si="1"/>
        <v>8.157894736842107E-2</v>
      </c>
      <c r="D66" s="1">
        <f t="shared" si="1"/>
        <v>7.5861195542046608E-2</v>
      </c>
      <c r="E66" s="1">
        <f t="shared" si="1"/>
        <v>7.5719333669863706E-2</v>
      </c>
    </row>
    <row r="67" spans="1:5" x14ac:dyDescent="0.3">
      <c r="A67" s="1">
        <v>15</v>
      </c>
      <c r="B67" s="1">
        <f t="shared" si="1"/>
        <v>7.7219118559900685E-2</v>
      </c>
      <c r="C67" s="1">
        <f t="shared" si="1"/>
        <v>8.037037037037037E-2</v>
      </c>
      <c r="D67" s="1">
        <f t="shared" si="1"/>
        <v>7.1565113500597369E-2</v>
      </c>
      <c r="E67" s="1">
        <f t="shared" si="1"/>
        <v>7.1174377224199281E-2</v>
      </c>
    </row>
    <row r="68" spans="1:5" x14ac:dyDescent="0.3">
      <c r="A68" s="1">
        <v>16</v>
      </c>
      <c r="B68" s="1">
        <f t="shared" si="1"/>
        <v>6.8562610229276899E-2</v>
      </c>
      <c r="C68" s="1">
        <f t="shared" si="1"/>
        <v>7.0884146341463422E-2</v>
      </c>
      <c r="D68" s="1">
        <f t="shared" si="1"/>
        <v>6.8945672191528543E-2</v>
      </c>
      <c r="E68" s="1">
        <f t="shared" si="1"/>
        <v>6.5445026178010471E-2</v>
      </c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Лилия</dc:creator>
  <cp:lastModifiedBy>User</cp:lastModifiedBy>
  <dcterms:created xsi:type="dcterms:W3CDTF">2024-10-09T19:58:22Z</dcterms:created>
  <dcterms:modified xsi:type="dcterms:W3CDTF">2024-11-22T08:00:05Z</dcterms:modified>
</cp:coreProperties>
</file>