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communities and crimes\RF\"/>
    </mc:Choice>
  </mc:AlternateContent>
  <xr:revisionPtr revIDLastSave="0" documentId="13_ncr:1_{1636464F-F6C8-47E7-BBB6-08E699CF5A80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knockoffBO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<sst xmlns="http://schemas.openxmlformats.org/spreadsheetml/2006/main" count="110" uniqueCount="110">
  <si>
    <t>K</t>
  </si>
  <si>
    <t>BestKIndicesList</t>
  </si>
  <si>
    <t>WorstpValue</t>
  </si>
  <si>
    <t>[98]</t>
  </si>
  <si>
    <t>[31, 98]</t>
  </si>
  <si>
    <t>[31, 98, 99]</t>
  </si>
  <si>
    <t>[31, 38, 98, 99]</t>
  </si>
  <si>
    <t>[31, 38, 45, 98, 99]</t>
  </si>
  <si>
    <t>[31, 38, 45, 93, 98, 99]</t>
  </si>
  <si>
    <t>[31, 38, 45, 83, 93, 98, 99]</t>
  </si>
  <si>
    <t>[14, 31, 38, 45, 83, 93, 98, 99]</t>
  </si>
  <si>
    <t>[0, 14, 31, 38, 45, 83, 93, 98, 99]</t>
  </si>
  <si>
    <t>[0, 14, 31, 38, 45, 66, 83, 93, 98, 99]</t>
  </si>
  <si>
    <t>[0, 14, 31, 37, 38, 45, 66, 83, 93, 98, 99]</t>
  </si>
  <si>
    <t>[0, 14, 31, 32, 37, 38, 45, 66, 83, 93, 98, 99]</t>
  </si>
  <si>
    <t>[0, 10, 14, 31, 32, 37, 38, 45, 66, 83, 93, 98, 99]</t>
  </si>
  <si>
    <t>[0, 10, 14, 31, 32, 37, 38, 45, 66, 77, 83, 93, 98, 99]</t>
  </si>
  <si>
    <t>[0, 10, 14, 31, 32, 36, 37, 38, 45, 66, 77, 83, 93, 98, 99]</t>
  </si>
  <si>
    <t>[0, 10, 14, 31, 32, 36, 37, 38, 45, 66, 71, 77, 83, 93, 98, 99]</t>
  </si>
  <si>
    <t>[0, 10, 14, 31, 32, 36, 37, 38, 45, 66, 71, 76, 77, 83, 93, 98, 99]</t>
  </si>
  <si>
    <t>[0, 10, 14, 21, 31, 32, 36, 37, 38, 45, 66, 71, 76, 77, 83, 93, 98, 99]</t>
  </si>
  <si>
    <t>[0, 10, 14, 21, 31, 32, 36, 37, 38, 45, 49, 66, 71, 76, 77, 83, 93, 98, 99]</t>
  </si>
  <si>
    <t>[0, 10, 14, 21, 27, 31, 32, 36, 37, 38, 45, 49, 66, 71, 76, 77, 83, 93, 98, 99]</t>
  </si>
  <si>
    <t>[0, 10, 14, 21, 27, 31, 32, 33, 36, 37, 38, 45, 49, 66, 71, 76, 77, 83, 93, 98, 99]</t>
  </si>
  <si>
    <t>[0, 10, 14, 21, 27, 31, 32, 33, 36, 37, 38, 45, 49, 57, 66, 71, 76, 77, 83, 93, 98, 99]</t>
  </si>
  <si>
    <t>[0, 10, 14, 21, 27, 31, 32, 33, 36, 37, 38, 45, 49, 57, 60, 66, 71, 76, 77, 83, 93, 98, 99]</t>
  </si>
  <si>
    <t>[0, 10, 14, 21, 27, 31, 32, 33, 36, 37, 38, 45, 49, 57, 60, 66, 71, 76, 77, 83, 87, 93, 98, 99]</t>
  </si>
  <si>
    <t>[0, 10, 14, 21, 27, 31, 32, 33, 36, 37, 38, 45, 49, 55, 57, 60, 66, 71, 76, 77, 83, 87, 93, 98, 99]</t>
  </si>
  <si>
    <t>[0, 10, 14, 21, 22, 27, 31, 32, 33, 36, 37, 38, 45, 49, 55, 57, 60, 66, 71, 76, 77, 83, 87, 93, 98, 99]</t>
  </si>
  <si>
    <t>[0, 10, 14, 21, 22, 23, 27, 31, 32, 33, 36, 37, 38, 45, 49, 55, 57, 60, 66, 71, 76, 77, 83, 87, 93, 98, 99]</t>
  </si>
  <si>
    <t>[0, 10, 14, 21, 22, 23, 27, 31, 32, 33, 36, 37, 38, 45, 49, 55, 57, 59, 60, 66, 71, 76, 77, 83, 87, 93, 98, 99]</t>
  </si>
  <si>
    <t>[0, 10, 14, 21, 22, 23, 27, 31, 32, 33, 36, 37, 38, 45, 48, 49, 55, 57, 59, 60, 66, 71, 76, 77, 83, 87, 93, 98, 99]</t>
  </si>
  <si>
    <t>[0, 10, 14, 21, 22, 23, 27, 31, 32, 33, 36, 37, 38, 45, 48, 49, 55, 57, 59, 60, 62, 66, 71, 76, 77, 83, 87, 93, 98, 99]</t>
  </si>
  <si>
    <t>[0, 9, 10, 14, 21, 22, 23, 27, 31, 32, 33, 36, 37, 38, 45, 48, 49, 55, 57, 59, 60, 62, 66, 71, 76, 77, 83, 87, 93, 98, 99]</t>
  </si>
  <si>
    <t>[0, 7, 9, 10, 14, 21, 22, 23, 27, 31, 32, 33, 36, 37, 38, 45, 48, 49, 55, 57, 59, 60, 62, 66, 71, 76, 77, 83, 87, 93, 98, 99]</t>
  </si>
  <si>
    <t>[0, 7, 9, 10, 13, 14, 21, 22, 23, 27, 31, 32, 33, 36, 37, 38, 45, 48, 49, 55, 57, 59, 60, 62, 66, 71, 76, 77, 83, 87, 93, 98, 99]</t>
  </si>
  <si>
    <t>[0, 7, 9, 10, 13, 14, 21, 22, 23, 27, 31, 32, 33, 36, 37, 38, 41, 45, 48, 49, 55, 57, 59, 60, 62, 66, 71, 76, 77, 83, 87, 93, 98, 99]</t>
  </si>
  <si>
    <t>[0, 7, 9, 10, 13, 14, 21, 22, 23, 27, 31, 32, 33, 36, 37, 38, 41, 45, 48, 49, 55, 57, 59, 60, 62, 66, 70, 71, 76, 77, 83, 87, 93, 98, 99]</t>
  </si>
  <si>
    <t>[0, 7, 9, 10, 13, 14, 21, 22, 23, 27, 31, 32, 33, 36, 37, 38, 39, 41, 45, 48, 49, 55, 57, 59, 60, 62, 66, 70, 71, 76, 77, 83, 87, 93, 98, 99]</t>
  </si>
  <si>
    <t>[0, 7, 9, 10, 11, 13, 14, 21, 22, 23, 27, 31, 32, 33, 36, 37, 38, 39, 41, 45, 48, 49, 55, 57, 59, 60, 62, 66, 70, 71, 76, 77, 83, 87, 93, 98, 99]</t>
  </si>
  <si>
    <t>[0, 7, 9, 10, 11, 13, 14, 20, 21, 22, 23, 27, 31, 32, 33, 36, 37, 38, 39, 41, 45, 48, 49, 55, 57, 59, 60, 62, 66, 70, 71, 76, 77, 83, 87, 93, 98, 99]</t>
  </si>
  <si>
    <t>[0, 7, 9, 10, 11, 13, 14, 20, 21, 22, 23, 27, 31, 32, 33, 36, 37, 38, 39, 41, 45, 48, 49, 55, 57, 59, 60, 62, 66, 70, 71, 76, 77, 83, 87, 90, 93, 98, 99]</t>
  </si>
  <si>
    <t>[0, 7, 9, 10, 11, 13, 14, 20, 21, 22, 23, 27, 31, 32, 33, 36, 37, 38, 39, 41, 45, 46, 48, 49, 55, 57, 59, 60, 62, 66, 70, 71, 76, 77, 83, 87, 90, 93, 98, 99]</t>
  </si>
  <si>
    <t>[0, 7, 9, 10, 11, 13, 14, 20, 21, 22, 23, 27, 31, 32, 33, 36, 37, 38, 39, 41, 45, 46, 48, 49, 55, 57, 59, 60, 62, 66, 70, 71, 76, 77, 83, 85, 87, 90, 93, 98, 99]</t>
  </si>
  <si>
    <t>[0, 7, 9, 10, 11, 13, 14, 17, 20, 21, 22, 23, 27, 31, 32, 33, 36, 37, 38, 39, 41, 45, 46, 48, 49, 55, 57, 59, 60, 62, 66, 70, 71, 76, 77, 83, 85, 87, 90, 93, 98, 99]</t>
  </si>
  <si>
    <t>[0, 7, 9, 10, 11, 13, 14, 17, 20, 21, 22, 23, 26, 27, 31, 32, 33, 36, 37, 38, 39, 41, 45, 46, 48, 49, 55, 57, 59, 60, 62, 66, 70, 71, 76, 77, 83, 85, 87, 90, 93, 98, 99]</t>
  </si>
  <si>
    <t>[0, 6, 7, 9, 10, 11, 13, 14, 17, 20, 21, 22, 23, 26, 27, 31, 32, 33, 36, 37, 38, 39, 41, 45, 46, 48, 49, 55, 57, 59, 60, 62, 66, 70, 71, 76, 77, 83, 85, 87, 90, 93, 98, 99]</t>
  </si>
  <si>
    <t>[0, 2, 6, 7, 9, 10, 11, 13, 14, 17, 20, 21, 22, 23, 26, 27, 31, 32, 33, 36, 37, 38, 39, 41, 45, 46, 48, 49, 55, 57, 59, 60, 62, 66, 70, 71, 76, 77, 83, 85, 87, 90, 93, 98, 99]</t>
  </si>
  <si>
    <t>[0, 2, 6, 7, 9, 10, 11, 13, 14, 17, 20, 21, 22, 23, 26, 27, 31, 32, 33, 36, 37, 38, 39, 41, 45, 46, 48, 49, 55, 57, 59, 60, 61, 62, 66, 70, 71, 76, 77, 83, 85, 87, 90, 93, 98, 99]</t>
  </si>
  <si>
    <t>[0, 2, 6, 7, 9, 10, 11, 13, 14, 17, 20, 21, 22, 23, 26, 27, 31, 32, 33, 36, 37, 38, 39, 41, 45, 46, 48, 49, 55, 57, 59, 60, 61, 62, 66, 70, 71, 76, 77, 82, 83, 85, 87, 90, 93, 98, 99]</t>
  </si>
  <si>
    <t>[0, 2, 6, 7, 9, 10, 11, 13, 14, 17, 20, 21, 22, 23, 26, 27, 31, 32, 33, 36, 37, 38, 39, 41, 45, 46, 48, 49, 55, 57, 59, 60, 61, 62, 66, 70, 71, 76, 77, 82, 83, 85, 87, 90, 91, 93, 98, 99]</t>
  </si>
  <si>
    <t>[0, 2, 6, 7, 9, 10, 11, 13, 14, 17, 20, 21, 22, 23, 26, 27, 31, 32, 33, 36, 37, 38, 39, 41, 45, 46, 48, 49, 55, 57, 58, 59, 60, 61, 62, 66, 70, 71, 76, 77, 82, 83, 85, 87, 90, 91, 93, 98, 99]</t>
  </si>
  <si>
    <t>[0, 2, 6, 7, 9, 10, 11, 13, 14, 17, 20, 21, 22, 23, 24, 26, 27, 31, 32, 33, 36, 37, 38, 39, 41, 45, 46, 48, 49, 55, 57, 58, 59, 60, 61, 62, 66, 70, 71, 76, 77, 82, 83, 85, 87, 90, 91, 93, 98, 99]</t>
  </si>
  <si>
    <t>[0, 2, 6, 7, 9, 10, 11, 13, 14, 17, 20, 21, 22, 23, 24, 26, 27, 31, 32, 33, 36, 37, 38, 39, 41, 45, 46, 48, 49, 55, 57, 58, 59, 60, 61, 62, 66, 70, 71, 75, 76, 77, 82, 83, 85, 87, 90, 91, 93, 98, 99]</t>
  </si>
  <si>
    <t>[0, 2, 6, 7, 9, 10, 11, 13, 14, 17, 20, 21, 22, 23, 24, 26, 27, 31, 32, 33, 36, 37, 38, 39, 41, 45, 46, 48, 49, 55, 57, 58, 59, 60, 61, 62, 66, 68, 70, 71, 75, 76, 77, 82, 83, 85, 87, 90, 91, 93, 98, 99]</t>
  </si>
  <si>
    <t>[0, 2, 6, 7, 9, 10, 11, 12, 13, 14, 17, 20, 21, 22, 23, 24, 26, 27, 31, 32, 33, 36, 37, 38, 39, 41, 45, 46, 48, 49, 55, 57, 58, 59, 60, 61, 62, 66, 68, 70, 71, 75, 76, 77, 82, 83, 85, 87, 90, 91, 93, 98, 99]</t>
  </si>
  <si>
    <t>[0, 2, 6, 7, 9, 10, 11, 12, 13, 14, 17, 20, 21, 22, 23, 24, 26, 27, 31, 32, 33, 36, 37, 38, 39, 41, 45, 46, 48, 49, 55, 57, 58, 59, 60, 61, 62, 66, 68, 70, 71, 75, 76, 77, 82, 83, 85, 87, 90, 91, 93, 96, 98, 99]</t>
  </si>
  <si>
    <t>[0, 2, 6, 7, 9, 10, 11, 12, 13, 14, 17, 20, 21, 22, 23, 24, 26, 27, 31, 32, 33, 36, 37, 38, 39, 41, 45, 46, 48, 49, 55, 57, 58, 59, 60, 61, 62, 66, 68, 70, 71, 75, 76, 77, 82, 83, 84, 85, 87, 90, 91, 93, 96, 98, 99]</t>
  </si>
  <si>
    <t>[0, 2, 6, 7, 9, 10, 11, 12, 13, 14, 17, 20, 21, 22, 23, 24, 26, 27, 31, 32, 33, 36, 37, 38, 39, 40, 41, 45, 46, 48, 49, 55, 57, 58, 59, 60, 61, 62, 66, 68, 70, 71, 75, 76, 77, 82, 83, 84, 85, 87, 90, 91, 93, 96, 98, 99]</t>
  </si>
  <si>
    <t>[0, 2, 6, 7, 9, 10, 11, 12, 13, 14, 17, 20, 21, 22, 23, 24, 26, 27, 31, 32, 33, 36, 37, 38, 39, 40, 41, 45, 46, 48, 49, 53, 55, 57, 58, 59, 60, 61, 62, 66, 68, 70, 71, 75, 76, 77, 82, 83, 84, 85, 87, 90, 91, 93, 96, 98, 99]</t>
  </si>
  <si>
    <t>[0, 2, 6, 7, 9, 10, 11, 12, 13, 14, 17, 20, 21, 22, 23, 24, 26, 27, 31, 32, 33, 36, 37, 38, 39, 40, 41, 45, 46, 48, 49, 53, 55, 56, 57, 58, 59, 60, 61, 62, 66, 68, 70, 71, 75, 76, 77, 82, 83, 84, 85, 87, 90, 91, 93, 96, 98, 99]</t>
  </si>
  <si>
    <t>[0, 2, 6, 7, 9, 10, 11, 12, 13, 14, 17, 20, 21, 22, 23, 24, 26, 27, 31, 32, 33, 36, 37, 38, 39, 40, 41, 45, 46, 48, 49, 53, 55, 56, 57, 58, 59, 60, 61, 62, 66, 68, 70, 71, 75, 76, 77, 82, 83, 84, 85, 87, 89, 90, 91, 93, 96, 98, 99]</t>
  </si>
  <si>
    <t>[0, 2, 6, 7, 9, 10, 11, 12, 13, 14, 17, 19, 20, 21, 22, 23, 24, 26, 27, 31, 32, 33, 36, 37, 38, 39, 40, 41, 45, 46, 48, 49, 53, 55, 56, 57, 58, 59, 60, 61, 62, 66, 68, 70, 71, 75, 76, 77, 82, 83, 84, 85, 87, 89, 90, 91, 93, 96, 98, 99]</t>
  </si>
  <si>
    <t>[0, 2, 6, 7, 9, 10, 11, 12, 13, 14, 17, 19, 20, 21, 22, 23, 24, 26, 27, 31, 32, 33, 36, 37, 38, 39, 40, 41, 45, 46, 48, 49, 53, 55, 56, 57, 58, 59, 60, 61, 62, 66, 68, 70, 71, 75, 76, 77, 78, 82, 83, 84, 85, 87, 89, 90, 91, 93, 96, 98, 99]</t>
  </si>
  <si>
    <t>[0, 2, 6, 7, 9, 10, 11, 12, 13, 14, 17, 19, 20, 21, 22, 23, 24, 26, 27, 31, 32, 33, 36, 37, 38, 39, 40, 41, 45, 46, 48, 49, 53, 55, 56, 57, 58, 59, 60, 61, 62, 66, 68, 70, 71, 73, 75, 76, 77, 78, 82, 83, 84, 85, 87, 89, 90, 91, 93, 96, 98, 99]</t>
  </si>
  <si>
    <t>[0, 2, 5, 6, 7, 9, 10, 11, 12, 13, 14, 17, 19, 20, 21, 22, 23, 24, 26, 27, 31, 32, 33, 36, 37, 38, 39, 40, 41, 45, 46, 48, 49, 53, 55, 56, 57, 58, 59, 60, 61, 62, 66, 68, 70, 71, 73, 75, 76, 77, 78, 82, 83, 84, 85, 87, 89, 90, 91, 93, 96, 98, 99]</t>
  </si>
  <si>
    <t>[0, 2, 5, 6, 7, 9, 10, 11, 12, 13, 14, 17, 19, 20, 21, 22, 23, 24, 26, 27, 31, 32, 33, 36, 37, 38, 39, 40, 41, 45, 46, 48, 49, 53, 54, 55, 56, 57, 58, 59, 60, 61, 62, 66, 68, 70, 71, 73, 75, 76, 77, 78, 82, 83, 84, 85, 87, 89, 90, 91, 93, 96, 98, 99]</t>
  </si>
  <si>
    <t>[0, 2, 5, 6, 7, 9, 10, 11, 12, 13, 14, 17, 19, 20, 21, 22, 23, 24, 26, 27, 31, 32, 33, 36, 37, 38, 39, 40, 41, 45, 46, 48, 49, 53, 54, 55, 56, 57, 58, 59, 60, 61, 62, 66, 68, 69, 70, 71, 73, 75, 76, 77, 78, 82, 83, 84, 85, 87, 89, 90, 91, 93, 96, 98, 99]</t>
  </si>
  <si>
    <t>[0, 2, 5, 6, 7, 9, 10, 11, 12, 13, 14, 17, 19, 20, 21, 22, 23, 24, 26, 27, 31, 32, 33, 36, 37, 38, 39, 40, 41, 45, 46, 48, 49, 53, 54, 55, 56, 57, 58, 59, 60, 61, 62, 66, 68, 69, 70, 71, 73, 75, 76, 77, 78, 82, 83, 84, 85, 87, 89, 90, 91, 93, 94, 96, 98, 99]</t>
  </si>
  <si>
    <t>[0, 2, 5, 6, 7, 9, 10, 11, 12, 13, 14, 17, 19, 20, 21, 22, 23, 24, 26, 27, 31, 32, 33, 36, 37, 38, 39, 40, 41, 45, 46, 48, 49, 53, 54, 55, 56, 57, 58, 59, 60, 61, 62, 63, 66, 68, 69, 70, 71, 73, 75, 76, 77, 78, 82, 83, 84, 85, 87, 89, 90, 91, 93, 94, 96, 98, 99]</t>
  </si>
  <si>
    <t>[0, 2, 5, 6, 7, 9, 10, 11, 12, 13, 14, 17, 19, 20, 21, 22, 23, 24, 26, 27, 31, 32, 33, 36, 37, 38, 39, 40, 41, 43, 45, 46, 48, 49, 53, 54, 55, 56, 57, 58, 59, 60, 61, 62, 63, 66, 68, 69, 70, 71, 73, 75, 76, 77, 78, 82, 83, 84, 85, 87, 89, 90, 91, 93, 94, 96, 98, 99]</t>
  </si>
  <si>
    <t>[0, 2, 5, 6, 7, 9, 10, 11, 12, 13, 14, 17, 19, 20, 21, 22, 23, 24, 26, 27, 31, 32, 33, 36, 37, 38, 39, 40, 41, 43, 45, 46, 48, 49, 53, 54, 55, 56, 57, 58, 59, 60, 61, 62, 63, 66, 68, 69, 70, 71, 73, 75, 76, 77, 78, 82, 83, 84, 85, 87, 89, 90, 91, 93, 94, 95, 96, 98, 99]</t>
  </si>
  <si>
    <t>[0, 2, 5, 6, 7, 9, 10, 11, 12, 13, 14, 17, 19, 20, 21, 22, 23, 24, 26, 27, 31, 32, 33, 36, 37, 38, 39, 40, 41, 43, 45, 46, 48, 49, 53, 54, 55, 56, 57, 58, 59, 60, 61, 62, 63, 66, 68, 69, 70, 71, 73, 75, 76, 77, 78, 80, 82, 83, 84, 85, 87, 89, 90, 91, 93, 94, 95, 96, 98, 99]</t>
  </si>
  <si>
    <t>[0, 2, 5, 6, 7, 9, 10, 11, 12, 13, 14, 17, 19, 20, 21, 22, 23, 24, 26, 27, 31, 32, 33, 36, 37, 38, 39, 40, 41, 43, 45, 46, 48, 49, 53, 54, 55, 56, 57, 58, 59, 60, 61, 62, 63, 66, 68, 69, 70, 71, 73, 74, 75, 76, 77, 78, 80, 82, 83, 84, 85, 87, 89, 90, 91, 93, 94, 95, 96, 98, 99]</t>
  </si>
  <si>
    <t>[0, 2, 5, 6, 7, 9, 10, 11, 12, 13, 14, 17, 19, 20, 21, 22, 23, 24, 26, 27, 31, 32, 33, 36, 37, 38, 39, 40, 41, 43, 45, 46, 47, 48, 49, 53, 54, 55, 56, 57, 58, 59, 60, 61, 62, 63, 66, 68, 69, 70, 71, 73, 74, 75, 76, 77, 78, 80, 82, 83, 84, 85, 87, 89, 90, 91, 93, 94, 95, 96, 98, 99]</t>
  </si>
  <si>
    <t>[0, 2, 5, 6, 7, 9, 10, 11, 12, 13, 14, 17, 19, 20, 21, 22, 23, 24, 26, 27, 31, 32, 33, 36, 37, 38, 39, 40, 41, 43, 45, 46, 47, 48, 49, 53, 54, 55, 56, 57, 58, 59, 60, 61, 62, 63, 65, 66, 68, 69, 70, 71, 73, 74, 75, 76, 77, 78, 80, 82, 83, 84, 85, 87, 89, 90, 91, 93, 94, 95, 96, 98, 99]</t>
  </si>
  <si>
    <t>[0, 2, 5, 6, 7, 9, 10, 11, 12, 13, 14, 17, 18, 19, 20, 21, 22, 23, 24, 26, 27, 31, 32, 33, 36, 37, 38, 39, 40, 41, 43, 45, 46, 47, 48, 49, 53, 54, 55, 56, 57, 58, 59, 60, 61, 62, 63, 65, 66, 68, 69, 70, 71, 73, 74, 75, 76, 77, 78, 80, 82, 83, 84, 85, 87, 89, 90, 91, 93, 94, 95, 96, 98, 99]</t>
  </si>
  <si>
    <t>[0, 2, 5, 6, 7, 9, 10, 11, 12, 13, 14, 17, 18, 19, 20, 21, 22, 23, 24, 26, 27, 31, 32, 33, 36, 37, 38, 39, 40, 41, 43, 45, 46, 47, 48, 49, 52, 53, 54, 55, 56, 57, 58, 59, 60, 61, 62, 63, 65, 66, 68, 69, 70, 71, 73, 74, 75, 76, 77, 78, 80, 82, 83, 84, 85, 87, 89, 90, 91, 93, 94, 95, 96, 98, 99]</t>
  </si>
  <si>
    <t>[0, 2, 4, 5, 6, 7, 9, 10, 11, 12, 13, 14, 17, 18, 19, 20, 21, 22, 23, 24, 26, 27, 31, 32, 33, 36, 37, 38, 39, 40, 41, 43, 45, 46, 47, 48, 49, 52, 53, 54, 55, 56, 57, 58, 59, 60, 61, 62, 63, 65, 66, 68, 69, 70, 71, 73, 74, 75, 76, 77, 78, 80, 82, 83, 84, 85, 87, 89, 90, 91, 93, 94, 95, 96, 98, 99]</t>
  </si>
  <si>
    <t>[0, 2, 4, 5, 6, 7, 9, 10, 11, 12, 13, 14, 17, 18, 19, 20, 21, 22, 23, 24, 26, 27, 31, 32, 33, 36, 37, 38, 39, 40, 41, 43, 45, 46, 47, 48, 49, 52, 53, 54, 55, 56, 57, 58, 59, 60, 61, 62, 63, 64, 65, 66, 68, 69, 70, 71, 73, 74, 75, 76, 77, 78, 80, 82, 83, 84, 85, 87, 89, 90, 91, 93, 94, 95, 96, 98, 99]</t>
  </si>
  <si>
    <t>[0, 2, 4, 5, 6, 7, 9, 10, 11, 12, 13, 14, 17, 18, 19, 20, 21, 22, 23, 24, 26, 27, 28, 31, 32, 33, 36, 37, 38, 39, 40, 41, 43, 45, 46, 47, 48, 49, 52, 53, 54, 55, 56, 57, 58, 59, 60, 61, 62, 63, 64, 65, 66, 68, 69, 70, 71, 73, 74, 75, 76, 77, 78, 80, 82, 83, 84, 85, 87, 89, 90, 91, 93, 94, 95, 96, 98, 99]</t>
  </si>
  <si>
    <t>[0, 2, 4, 5, 6, 7, 9, 10, 11, 12, 13, 14, 17, 18, 19, 20, 21, 22, 23, 24, 26, 27, 28, 31, 32, 33, 36, 37, 38, 39, 40, 41, 43, 45, 46, 47, 48, 49, 52, 53, 54, 55, 56, 57, 58, 59, 60, 61, 62, 63, 64, 65, 66, 68, 69, 70, 71, 73, 74, 75, 76, 77, 78, 80, 82, 83, 84, 85, 86, 87, 89, 90, 91, 93, 94, 95, 96, 98, 99]</t>
  </si>
  <si>
    <t>[0, 2, 4, 5, 6, 7, 9, 10, 11, 12, 13, 14, 17, 18, 19, 20, 21, 22, 23, 24, 26, 27, 28, 31, 32, 33, 35, 36, 37, 38, 39, 40, 41, 43, 45, 46, 47, 48, 49, 52, 53, 54, 55, 56, 57, 58, 59, 60, 61, 62, 63, 64, 65, 66, 68, 69, 70, 71, 73, 74, 75, 76, 77, 78, 80, 82, 83, 84, 85, 86, 87, 89, 90, 91, 93, 94, 95, 96, 98, 99]</t>
  </si>
  <si>
    <t>[0, 2, 4, 5, 6, 7, 9, 10, 11, 12, 13, 14, 17, 18, 19, 20, 21, 22, 23, 24, 26, 27, 28, 31, 32, 33, 35, 36, 37, 38, 39, 40, 41, 43, 45, 46, 47, 48, 49, 52, 53, 54, 55, 56, 57, 58, 59, 60, 61, 62, 63, 64, 65, 66, 68, 69, 70, 71, 73, 74, 75, 76, 77, 78, 80, 82, 83, 84, 85, 86, 87, 89, 90, 91, 92, 93, 94, 95, 96, 98, 99]</t>
  </si>
  <si>
    <t>[0, 2, 4, 5, 6, 7, 9, 10, 11, 12, 13, 14, 17, 18, 19, 20, 21, 22, 23, 24, 26, 27, 28,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</si>
  <si>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</si>
  <si>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29,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</si>
  <si>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29, 31, 32, 33, 35, 36, 37, 38, 39, 40, 41, 43, 44, 45, 46, 47, 48, 49, 52, 53, 54, 55, 56, 57, 58, 59, 60, 61, 62, 63, 64, 65, 66,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</si>
  <si>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</si>
  <si>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67,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</si>
  <si>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</si>
  <si>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35, 36, 37, 38, 39, 40, 41, 43, 44, 45, 46, 47, 48, 49,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</si>
  <si>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</si>
  <si>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</si>
  <si>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</si>
  <si>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</si>
  <si>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88,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</si>
  <si>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88, 89, 90, 91, 92, 93, 94, 95, 96, 97, 98, 99]</t>
  </si>
  <si>
    <t>[0, 1, 2, 3, 4, 5, 6, 7, 8, 9, 10, 11, 12, 13, 14, 15, 16, 17, 18, 19, 20, 21, 22, 23, 24, 26, 27, 28, 29, 31, 32, 33, 34, 35, 36, 37, 38, 39, 40, 41, 43, 44, 45, 46, 47, 48, 49, 50, 51, 52, 53, 54, 55, 56, 57, 58, 59, 60, 61, 62, 63, 64, 65, 66, 67, 68, 69, 70, 71, 72, 73, 74, 75, 76, 77, 78, 79, 80, 82, 83, 84, 85, 86, 87, 88, 89, 90, 91, 92, 93, 94, 95, 96, 97, 98, 99]</t>
  </si>
  <si>
    <t>[0, 1, 2, 3, 4, 5, 6, 7, 8, 9, 10, 11, 12, 13, 14, 15, 16, 17, 18, 19, 20, 21, 22, 23, 24, 26, 27, 28, 29,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</si>
  <si>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26, 27, 28, 29, 30,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</si>
  <si>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</si>
  <si>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</si>
  <si>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Lars</t>
  </si>
  <si>
    <t>Ridge</t>
  </si>
  <si>
    <t>Lasso</t>
  </si>
  <si>
    <t>ElasticNet</t>
  </si>
  <si>
    <t>Knoop</t>
    <phoneticPr fontId="2" type="noConversion"/>
  </si>
  <si>
    <t>Knockoff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</si>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</sst>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1" fontId="0" fillId="0" borderId="0" xfId="0" applyNumberFormat="1"/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M9" sqref="M9"/>
    </sheetView>
  </sheetViews>
  <sheetFormatPr defaultRowHeight="13.5" x14ac:dyDescent="0.3"/>
  <cols>
    <col min="10" max="10" width="12.199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2" t="s">
        <v>107</v>
      </c>
      <c r="E1" s="1" t="s">
        <v>103</v>
      </c>
      <c r="F1" s="2" t="s">
        <v>104</v>
      </c>
      <c r="G1" s="2" t="s">
        <v>105</v>
      </c>
      <c r="H1" s="2" t="s">
        <v>106</v>
      </c>
      <c r="I1" t="s">
        <v>108</v>
      </c>
      <c r="J1" s="4" t="s">
        <v>109</v>
      </c>
    </row>
    <row r="2" spans="1:10" x14ac:dyDescent="0.3">
      <c r="A2">
        <v>1</v>
      </c>
      <c r="B2" t="s">
        <v>3</v>
      </c>
      <c r="C2">
        <v>1.255201515504289E-7</v>
      </c>
      <c r="D2">
        <v>1.7333369499485119E-33</v>
      </c>
      <c r="E2" s="3">
        <v>9.4294599999999995E-4</v>
      </c>
      <c r="F2" s="3">
        <v>9.2462899999999996E-7</v>
      </c>
      <c r="G2" s="3">
        <v>1.7333400000000002E-33</v>
      </c>
      <c r="H2" s="3">
        <v>1.7333400000000002E-33</v>
      </c>
      <c r="I2" s="3">
        <v>1.7333400000000002E-33</v>
      </c>
      <c r="J2">
        <f>MIN(D2:I2)</f>
        <v>1.7333369499485119E-33</v>
      </c>
    </row>
    <row r="3" spans="1:10" x14ac:dyDescent="0.3">
      <c r="A3">
        <v>2</v>
      </c>
      <c r="B3" t="s">
        <v>4</v>
      </c>
      <c r="C3">
        <v>3.0230431159683491E-5</v>
      </c>
      <c r="D3">
        <v>1.7333369499485119E-33</v>
      </c>
      <c r="E3" s="3">
        <v>4.29051E-3</v>
      </c>
      <c r="F3" s="3">
        <v>2.5064500000000002E-4</v>
      </c>
      <c r="G3" s="3">
        <v>2.8225399999999999E-6</v>
      </c>
      <c r="H3" s="3">
        <v>2.8225399999999999E-6</v>
      </c>
      <c r="I3" s="3">
        <v>2.8225399999999999E-6</v>
      </c>
      <c r="J3">
        <f t="shared" ref="J3:J66" si="0">MIN(D3:I3)</f>
        <v>1.7333369499485119E-33</v>
      </c>
    </row>
    <row r="4" spans="1:10" x14ac:dyDescent="0.3">
      <c r="A4">
        <v>3</v>
      </c>
      <c r="B4" t="s">
        <v>5</v>
      </c>
      <c r="C4">
        <v>2.075146839279896E-3</v>
      </c>
      <c r="D4">
        <v>1.7333369499485119E-33</v>
      </c>
      <c r="E4" s="3">
        <v>4.4514450000000001E-3</v>
      </c>
      <c r="F4" s="3">
        <v>2.2922099999999999E-4</v>
      </c>
      <c r="G4" s="3">
        <v>3.87748E-5</v>
      </c>
      <c r="H4" s="3">
        <v>3.87748E-5</v>
      </c>
      <c r="I4" s="3">
        <v>3.87748E-5</v>
      </c>
      <c r="J4">
        <f t="shared" si="0"/>
        <v>1.7333369499485119E-33</v>
      </c>
    </row>
    <row r="5" spans="1:10" x14ac:dyDescent="0.3">
      <c r="A5">
        <v>4</v>
      </c>
      <c r="B5" t="s">
        <v>6</v>
      </c>
      <c r="C5">
        <v>1.296821953046462E-2</v>
      </c>
      <c r="D5">
        <v>1.7333369499485119E-33</v>
      </c>
      <c r="E5" s="3">
        <v>4.1387439999999998E-3</v>
      </c>
      <c r="F5" s="3">
        <v>1.28971E-4</v>
      </c>
      <c r="G5" s="3">
        <v>1.20655E-5</v>
      </c>
      <c r="H5" s="3">
        <v>1.20655E-5</v>
      </c>
      <c r="I5" s="3">
        <v>1.20655E-5</v>
      </c>
      <c r="J5">
        <f t="shared" si="0"/>
        <v>1.7333369499485119E-33</v>
      </c>
    </row>
    <row r="6" spans="1:10" x14ac:dyDescent="0.3">
      <c r="A6">
        <v>5</v>
      </c>
      <c r="B6" t="s">
        <v>7</v>
      </c>
      <c r="C6">
        <v>1.551366005561206E-2</v>
      </c>
      <c r="D6">
        <v>1.7333369499485119E-33</v>
      </c>
      <c r="E6" s="3">
        <v>4.1625550000000001E-3</v>
      </c>
      <c r="F6" s="3">
        <v>1.4865899999999999E-4</v>
      </c>
      <c r="G6" s="3">
        <v>1.24926E-5</v>
      </c>
      <c r="H6" s="3">
        <v>1.24926E-5</v>
      </c>
      <c r="I6" s="3">
        <v>1.24926E-5</v>
      </c>
      <c r="J6">
        <f t="shared" si="0"/>
        <v>1.7333369499485119E-33</v>
      </c>
    </row>
    <row r="7" spans="1:10" x14ac:dyDescent="0.3">
      <c r="A7">
        <v>6</v>
      </c>
      <c r="B7" t="s">
        <v>8</v>
      </c>
      <c r="C7">
        <v>2.451518450803386E-2</v>
      </c>
      <c r="D7">
        <v>1.7333369499485119E-33</v>
      </c>
      <c r="E7" s="3">
        <v>3.8747019999999998E-3</v>
      </c>
      <c r="F7" s="3">
        <v>2.1713E-4</v>
      </c>
      <c r="G7" s="3">
        <v>1.5119900000000001E-5</v>
      </c>
      <c r="H7" s="3">
        <v>1.5119900000000001E-5</v>
      </c>
      <c r="I7" s="3">
        <v>1.5119900000000001E-5</v>
      </c>
      <c r="J7">
        <f t="shared" si="0"/>
        <v>1.7333369499485119E-33</v>
      </c>
    </row>
    <row r="8" spans="1:10" x14ac:dyDescent="0.3">
      <c r="A8">
        <v>7</v>
      </c>
      <c r="B8" t="s">
        <v>9</v>
      </c>
      <c r="C8">
        <v>3.0296283143516619E-2</v>
      </c>
      <c r="D8">
        <v>1.957373759211165E-7</v>
      </c>
      <c r="E8" s="3">
        <v>2.6112940000000001E-3</v>
      </c>
      <c r="F8" s="3">
        <v>1.9415799999999999E-4</v>
      </c>
      <c r="G8" s="3">
        <v>1.34331E-5</v>
      </c>
      <c r="H8" s="3">
        <v>1.34331E-5</v>
      </c>
      <c r="I8" s="3">
        <v>1.34331E-5</v>
      </c>
      <c r="J8">
        <f t="shared" si="0"/>
        <v>1.957373759211165E-7</v>
      </c>
    </row>
    <row r="9" spans="1:10" x14ac:dyDescent="0.3">
      <c r="A9">
        <v>8</v>
      </c>
      <c r="B9" t="s">
        <v>10</v>
      </c>
      <c r="C9">
        <v>3.5880242360507457E-2</v>
      </c>
      <c r="D9">
        <v>9.6234891122882899E-6</v>
      </c>
      <c r="E9" s="3">
        <v>3.3887510000000002E-3</v>
      </c>
      <c r="F9" s="3">
        <v>2.04627E-4</v>
      </c>
      <c r="G9" s="3">
        <v>1.36702E-5</v>
      </c>
      <c r="H9" s="3">
        <v>1.36702E-5</v>
      </c>
      <c r="I9" s="3">
        <v>1.36702E-5</v>
      </c>
      <c r="J9">
        <f t="shared" si="0"/>
        <v>9.6234891122882899E-6</v>
      </c>
    </row>
    <row r="10" spans="1:10" x14ac:dyDescent="0.3">
      <c r="A10">
        <v>9</v>
      </c>
      <c r="B10" t="s">
        <v>11</v>
      </c>
      <c r="C10">
        <v>5.882672864094618E-2</v>
      </c>
      <c r="D10">
        <v>6.6134114641169198E-5</v>
      </c>
      <c r="E10" s="3">
        <v>3.392824E-3</v>
      </c>
      <c r="F10" s="3">
        <v>2.01077E-4</v>
      </c>
      <c r="G10" s="3">
        <v>1.40791E-5</v>
      </c>
      <c r="H10" s="3">
        <v>1.40791E-5</v>
      </c>
      <c r="I10" s="3">
        <v>1.40791E-5</v>
      </c>
      <c r="J10">
        <f t="shared" si="0"/>
        <v>1.40791E-5</v>
      </c>
    </row>
    <row r="11" spans="1:10" x14ac:dyDescent="0.3">
      <c r="A11">
        <v>10</v>
      </c>
      <c r="B11" t="s">
        <v>12</v>
      </c>
      <c r="C11">
        <v>6.6881148542248803E-2</v>
      </c>
      <c r="D11">
        <v>5.7695299148658958E-5</v>
      </c>
      <c r="E11" s="3">
        <v>2.8832770000000001E-3</v>
      </c>
      <c r="F11" s="3">
        <v>8.4977599999999998E-5</v>
      </c>
      <c r="G11" s="3">
        <v>1.4964600000000001E-5</v>
      </c>
      <c r="H11" s="3">
        <v>1.4964600000000001E-5</v>
      </c>
      <c r="I11" s="3">
        <v>1.4964600000000001E-5</v>
      </c>
      <c r="J11">
        <f t="shared" si="0"/>
        <v>1.4964600000000001E-5</v>
      </c>
    </row>
    <row r="12" spans="1:10" x14ac:dyDescent="0.3">
      <c r="A12">
        <v>11</v>
      </c>
      <c r="B12" t="s">
        <v>13</v>
      </c>
      <c r="C12">
        <v>6.8744707145139972E-2</v>
      </c>
      <c r="D12">
        <v>6.0461602796967719E-5</v>
      </c>
      <c r="E12">
        <v>3.0033529999999998E-3</v>
      </c>
      <c r="F12" s="3">
        <v>9.0057599999999996E-5</v>
      </c>
      <c r="G12">
        <v>1.2690100000000001E-4</v>
      </c>
      <c r="H12">
        <v>1.2690100000000001E-4</v>
      </c>
      <c r="I12">
        <v>1.2690100000000001E-4</v>
      </c>
      <c r="J12">
        <f t="shared" si="0"/>
        <v>6.0461602796967719E-5</v>
      </c>
    </row>
    <row r="13" spans="1:10" x14ac:dyDescent="0.3">
      <c r="A13">
        <v>12</v>
      </c>
      <c r="B13" t="s">
        <v>14</v>
      </c>
      <c r="C13">
        <v>7.8114137222954572E-2</v>
      </c>
      <c r="D13">
        <v>4.266642090562966E-5</v>
      </c>
      <c r="E13">
        <v>5.7270899999999998E-3</v>
      </c>
      <c r="F13" s="3">
        <v>7.4686700000000004E-5</v>
      </c>
      <c r="G13">
        <v>3.72355E-4</v>
      </c>
      <c r="H13">
        <v>3.72355E-4</v>
      </c>
      <c r="I13">
        <v>3.72355E-4</v>
      </c>
      <c r="J13">
        <f t="shared" si="0"/>
        <v>4.266642090562966E-5</v>
      </c>
    </row>
    <row r="14" spans="1:10" x14ac:dyDescent="0.3">
      <c r="A14">
        <v>13</v>
      </c>
      <c r="B14" t="s">
        <v>15</v>
      </c>
      <c r="C14">
        <v>8.1887858172058459E-2</v>
      </c>
      <c r="D14">
        <v>1.348603926083885E-4</v>
      </c>
      <c r="E14">
        <v>5.000142E-3</v>
      </c>
      <c r="F14">
        <v>1.0620600000000001E-4</v>
      </c>
      <c r="G14">
        <v>2.1688799999999999E-4</v>
      </c>
      <c r="H14">
        <v>2.1688799999999999E-4</v>
      </c>
      <c r="I14">
        <v>2.1688799999999999E-4</v>
      </c>
      <c r="J14">
        <f t="shared" si="0"/>
        <v>1.0620600000000001E-4</v>
      </c>
    </row>
    <row r="15" spans="1:10" x14ac:dyDescent="0.3">
      <c r="A15">
        <v>14</v>
      </c>
      <c r="B15" t="s">
        <v>16</v>
      </c>
      <c r="C15">
        <v>8.8504249488307429E-2</v>
      </c>
      <c r="D15">
        <v>1.148047209747461E-4</v>
      </c>
      <c r="E15">
        <v>5.0912309999999999E-3</v>
      </c>
      <c r="F15" s="3">
        <v>6.5391199999999998E-5</v>
      </c>
      <c r="G15" s="3">
        <v>1.6522199999999999E-5</v>
      </c>
      <c r="H15" s="3">
        <v>1.6522199999999999E-5</v>
      </c>
      <c r="I15" s="3">
        <v>1.6522199999999999E-5</v>
      </c>
      <c r="J15">
        <f t="shared" si="0"/>
        <v>1.6522199999999999E-5</v>
      </c>
    </row>
    <row r="16" spans="1:10" x14ac:dyDescent="0.3">
      <c r="A16">
        <v>15</v>
      </c>
      <c r="B16" t="s">
        <v>17</v>
      </c>
      <c r="C16">
        <v>0.1072838514892447</v>
      </c>
      <c r="D16">
        <v>8.8682378350579926E-5</v>
      </c>
      <c r="E16">
        <v>7.6845199999999998E-4</v>
      </c>
      <c r="F16" s="3">
        <v>8.6797400000000004E-5</v>
      </c>
      <c r="G16">
        <v>1.42948E-4</v>
      </c>
      <c r="H16">
        <v>1.42948E-4</v>
      </c>
      <c r="I16">
        <v>1.42948E-4</v>
      </c>
      <c r="J16">
        <f t="shared" si="0"/>
        <v>8.6797400000000004E-5</v>
      </c>
    </row>
    <row r="17" spans="1:10" x14ac:dyDescent="0.3">
      <c r="A17">
        <v>16</v>
      </c>
      <c r="B17" t="s">
        <v>18</v>
      </c>
      <c r="C17">
        <v>0.1189228427102496</v>
      </c>
      <c r="D17">
        <v>9.6800397762076784E-5</v>
      </c>
      <c r="E17">
        <v>7.97808E-4</v>
      </c>
      <c r="F17" s="3">
        <v>7.0345200000000005E-5</v>
      </c>
      <c r="G17" s="3">
        <v>4.3550700000000003E-5</v>
      </c>
      <c r="H17" s="3">
        <v>4.3550700000000003E-5</v>
      </c>
      <c r="I17" s="3">
        <v>4.3550700000000003E-5</v>
      </c>
      <c r="J17">
        <f t="shared" si="0"/>
        <v>4.3550700000000003E-5</v>
      </c>
    </row>
    <row r="18" spans="1:10" x14ac:dyDescent="0.3">
      <c r="A18">
        <v>17</v>
      </c>
      <c r="B18" t="s">
        <v>19</v>
      </c>
      <c r="C18">
        <v>0.1413474692903256</v>
      </c>
      <c r="D18">
        <v>8.9620222667710712E-5</v>
      </c>
      <c r="E18">
        <v>7.63454E-4</v>
      </c>
      <c r="F18" s="3">
        <v>4.92572E-5</v>
      </c>
      <c r="G18" s="3">
        <v>5.4299899999999998E-5</v>
      </c>
      <c r="H18" s="3">
        <v>5.4299899999999998E-5</v>
      </c>
      <c r="I18" s="3">
        <v>5.4299899999999998E-5</v>
      </c>
      <c r="J18">
        <f t="shared" si="0"/>
        <v>4.92572E-5</v>
      </c>
    </row>
    <row r="19" spans="1:10" x14ac:dyDescent="0.3">
      <c r="A19">
        <v>18</v>
      </c>
      <c r="B19" t="s">
        <v>20</v>
      </c>
      <c r="C19">
        <v>0.14606337169014649</v>
      </c>
      <c r="D19">
        <v>8.9340763575655228E-5</v>
      </c>
      <c r="E19">
        <v>9.2104000000000003E-4</v>
      </c>
      <c r="F19" s="3">
        <v>5.2006699999999998E-5</v>
      </c>
      <c r="G19" s="3">
        <v>3.8454700000000003E-5</v>
      </c>
      <c r="H19" s="3">
        <v>3.8454700000000003E-5</v>
      </c>
      <c r="I19" s="3">
        <v>3.8454700000000003E-5</v>
      </c>
      <c r="J19">
        <f t="shared" si="0"/>
        <v>3.8454700000000003E-5</v>
      </c>
    </row>
    <row r="20" spans="1:10" x14ac:dyDescent="0.3">
      <c r="A20">
        <v>19</v>
      </c>
      <c r="B20" t="s">
        <v>21</v>
      </c>
      <c r="C20">
        <v>0.15576861379214871</v>
      </c>
      <c r="D20">
        <v>1.216097246926077E-4</v>
      </c>
      <c r="E20">
        <v>6.6472199999999997E-4</v>
      </c>
      <c r="F20" s="3">
        <v>8.23332E-5</v>
      </c>
      <c r="G20" s="3">
        <v>1.6497499999999999E-5</v>
      </c>
      <c r="H20" s="3">
        <v>1.6497499999999999E-5</v>
      </c>
      <c r="I20" s="3">
        <v>1.6497499999999999E-5</v>
      </c>
      <c r="J20">
        <f t="shared" si="0"/>
        <v>1.6497499999999999E-5</v>
      </c>
    </row>
    <row r="21" spans="1:10" x14ac:dyDescent="0.3">
      <c r="A21">
        <v>20</v>
      </c>
      <c r="B21" t="s">
        <v>22</v>
      </c>
      <c r="C21">
        <v>0.1580240462821203</v>
      </c>
      <c r="D21">
        <v>1.004144806622053E-4</v>
      </c>
      <c r="E21">
        <v>5.0797199999999998E-4</v>
      </c>
      <c r="F21" s="3">
        <v>5.32067E-5</v>
      </c>
      <c r="G21" s="3">
        <v>1.9179799999999999E-5</v>
      </c>
      <c r="H21" s="3">
        <v>1.9179799999999999E-5</v>
      </c>
      <c r="I21" s="3">
        <v>1.9179799999999999E-5</v>
      </c>
      <c r="J21">
        <f t="shared" si="0"/>
        <v>1.9179799999999999E-5</v>
      </c>
    </row>
    <row r="22" spans="1:10" x14ac:dyDescent="0.3">
      <c r="A22">
        <v>21</v>
      </c>
      <c r="B22" t="s">
        <v>23</v>
      </c>
      <c r="C22">
        <v>0.1616965473453009</v>
      </c>
      <c r="D22">
        <v>1.144405562489015E-4</v>
      </c>
      <c r="E22">
        <v>9.2496600000000005E-4</v>
      </c>
      <c r="F22" s="3">
        <v>3.57958E-5</v>
      </c>
      <c r="G22" s="3">
        <v>6.8446499999999996E-5</v>
      </c>
      <c r="H22" s="3">
        <v>6.8446499999999996E-5</v>
      </c>
      <c r="I22" s="3">
        <v>6.8446499999999996E-5</v>
      </c>
      <c r="J22">
        <f t="shared" si="0"/>
        <v>3.57958E-5</v>
      </c>
    </row>
    <row r="23" spans="1:10" x14ac:dyDescent="0.3">
      <c r="A23">
        <v>22</v>
      </c>
      <c r="B23" t="s">
        <v>24</v>
      </c>
      <c r="C23">
        <v>0.16775364609703719</v>
      </c>
      <c r="D23">
        <v>9.4554353556099399E-5</v>
      </c>
      <c r="E23">
        <v>8.4094200000000001E-4</v>
      </c>
      <c r="F23">
        <v>1.0629900000000001E-4</v>
      </c>
      <c r="G23" s="3">
        <v>1.8567300000000001E-5</v>
      </c>
      <c r="H23" s="3">
        <v>1.8567300000000001E-5</v>
      </c>
      <c r="I23" s="3">
        <v>1.8567300000000001E-5</v>
      </c>
      <c r="J23">
        <f t="shared" si="0"/>
        <v>1.8567300000000001E-5</v>
      </c>
    </row>
    <row r="24" spans="1:10" x14ac:dyDescent="0.3">
      <c r="A24">
        <v>23</v>
      </c>
      <c r="B24" t="s">
        <v>25</v>
      </c>
      <c r="C24">
        <v>0.17205222779536961</v>
      </c>
      <c r="D24">
        <v>9.9226653105479178E-5</v>
      </c>
      <c r="E24">
        <v>3.3483800000000001E-4</v>
      </c>
      <c r="F24" s="3">
        <v>7.2401499999999995E-5</v>
      </c>
      <c r="G24" s="3">
        <v>5.1810300000000001E-5</v>
      </c>
      <c r="H24" s="3">
        <v>5.1810300000000001E-5</v>
      </c>
      <c r="I24" s="3">
        <v>5.1810300000000001E-5</v>
      </c>
      <c r="J24">
        <f t="shared" si="0"/>
        <v>5.1810300000000001E-5</v>
      </c>
    </row>
    <row r="25" spans="1:10" x14ac:dyDescent="0.3">
      <c r="A25">
        <v>24</v>
      </c>
      <c r="B25" t="s">
        <v>26</v>
      </c>
      <c r="C25">
        <v>0.18122657522821109</v>
      </c>
      <c r="D25">
        <v>1.2805141184845981E-4</v>
      </c>
      <c r="E25">
        <v>3.3740000000000002E-4</v>
      </c>
      <c r="F25" s="3">
        <v>7.1373300000000003E-5</v>
      </c>
      <c r="G25" s="3">
        <v>5.0819100000000003E-5</v>
      </c>
      <c r="H25" s="3">
        <v>5.0819100000000003E-5</v>
      </c>
      <c r="I25" s="3">
        <v>5.0819100000000003E-5</v>
      </c>
      <c r="J25">
        <f t="shared" si="0"/>
        <v>5.0819100000000003E-5</v>
      </c>
    </row>
    <row r="26" spans="1:10" x14ac:dyDescent="0.3">
      <c r="A26">
        <v>25</v>
      </c>
      <c r="B26" t="s">
        <v>27</v>
      </c>
      <c r="C26">
        <v>0.1870681777765851</v>
      </c>
      <c r="D26">
        <v>1.147154367368419E-4</v>
      </c>
      <c r="E26">
        <v>2.04384E-4</v>
      </c>
      <c r="F26" s="3">
        <v>4.3010799999999998E-5</v>
      </c>
      <c r="G26" s="3">
        <v>2.1793700000000001E-5</v>
      </c>
      <c r="H26" s="3">
        <v>2.1793700000000001E-5</v>
      </c>
      <c r="I26" s="3">
        <v>2.1793700000000001E-5</v>
      </c>
      <c r="J26">
        <f t="shared" si="0"/>
        <v>2.1793700000000001E-5</v>
      </c>
    </row>
    <row r="27" spans="1:10" x14ac:dyDescent="0.3">
      <c r="A27">
        <v>26</v>
      </c>
      <c r="B27" t="s">
        <v>28</v>
      </c>
      <c r="C27">
        <v>0.19052878009861299</v>
      </c>
      <c r="D27">
        <v>9.4094643887802584E-5</v>
      </c>
      <c r="E27">
        <v>2.7367899999999998E-4</v>
      </c>
      <c r="F27" s="3">
        <v>5.1330299999999999E-5</v>
      </c>
      <c r="G27" s="3">
        <v>2.09308E-5</v>
      </c>
      <c r="H27" s="3">
        <v>2.09308E-5</v>
      </c>
      <c r="I27" s="3">
        <v>2.09308E-5</v>
      </c>
      <c r="J27">
        <f t="shared" si="0"/>
        <v>2.09308E-5</v>
      </c>
    </row>
    <row r="28" spans="1:10" x14ac:dyDescent="0.3">
      <c r="A28">
        <v>27</v>
      </c>
      <c r="B28" t="s">
        <v>29</v>
      </c>
      <c r="C28">
        <v>0.19991241310596949</v>
      </c>
      <c r="D28">
        <v>1.012543486098693E-4</v>
      </c>
      <c r="E28">
        <v>4.4740099999999999E-4</v>
      </c>
      <c r="F28" s="3">
        <v>7.9516200000000003E-5</v>
      </c>
      <c r="G28" s="3">
        <v>2.8999599999999999E-5</v>
      </c>
      <c r="H28" s="3">
        <v>2.8999599999999999E-5</v>
      </c>
      <c r="I28" s="3">
        <v>2.8999599999999999E-5</v>
      </c>
      <c r="J28">
        <f t="shared" si="0"/>
        <v>2.8999599999999999E-5</v>
      </c>
    </row>
    <row r="29" spans="1:10" x14ac:dyDescent="0.3">
      <c r="A29">
        <v>28</v>
      </c>
      <c r="B29" t="s">
        <v>30</v>
      </c>
      <c r="C29">
        <v>0.20831347503247349</v>
      </c>
      <c r="D29">
        <v>9.9226811559547702E-5</v>
      </c>
      <c r="E29">
        <v>5.46727E-4</v>
      </c>
      <c r="F29" s="3">
        <v>6.5226899999999997E-5</v>
      </c>
      <c r="G29" s="3">
        <v>7.5656500000000003E-5</v>
      </c>
      <c r="H29" s="3">
        <v>7.5656500000000003E-5</v>
      </c>
      <c r="I29" s="3">
        <v>7.5656500000000003E-5</v>
      </c>
      <c r="J29">
        <f t="shared" si="0"/>
        <v>6.5226899999999997E-5</v>
      </c>
    </row>
    <row r="30" spans="1:10" x14ac:dyDescent="0.3">
      <c r="A30">
        <v>29</v>
      </c>
      <c r="B30" t="s">
        <v>31</v>
      </c>
      <c r="C30">
        <v>0.21430000363515719</v>
      </c>
      <c r="D30">
        <v>1.012849883987428E-4</v>
      </c>
      <c r="E30">
        <v>3.5047000000000002E-4</v>
      </c>
      <c r="F30" s="3">
        <v>6.5225100000000007E-5</v>
      </c>
      <c r="G30" s="3">
        <v>4.1091499999999998E-5</v>
      </c>
      <c r="H30" s="3">
        <v>4.1091499999999998E-5</v>
      </c>
      <c r="I30" s="3">
        <v>4.1091499999999998E-5</v>
      </c>
      <c r="J30">
        <f t="shared" si="0"/>
        <v>4.1091499999999998E-5</v>
      </c>
    </row>
    <row r="31" spans="1:10" x14ac:dyDescent="0.3">
      <c r="A31">
        <v>30</v>
      </c>
      <c r="B31" t="s">
        <v>32</v>
      </c>
      <c r="C31">
        <v>0.21543369378751889</v>
      </c>
      <c r="D31">
        <v>7.5544463082888246E-5</v>
      </c>
      <c r="E31">
        <v>3.2223499999999998E-4</v>
      </c>
      <c r="F31" s="3">
        <v>7.7999300000000004E-5</v>
      </c>
      <c r="G31">
        <v>3.3944299999999998E-4</v>
      </c>
      <c r="H31">
        <v>3.3944299999999998E-4</v>
      </c>
      <c r="I31">
        <v>3.3944299999999998E-4</v>
      </c>
      <c r="J31">
        <f t="shared" si="0"/>
        <v>7.5544463082888246E-5</v>
      </c>
    </row>
    <row r="32" spans="1:10" x14ac:dyDescent="0.3">
      <c r="A32">
        <v>31</v>
      </c>
      <c r="B32" t="s">
        <v>33</v>
      </c>
      <c r="C32">
        <v>0.2159962032730913</v>
      </c>
      <c r="D32">
        <v>1.0774808773061949E-4</v>
      </c>
      <c r="E32">
        <v>3.3582000000000002E-4</v>
      </c>
      <c r="F32" s="3">
        <v>4.9576400000000002E-5</v>
      </c>
      <c r="G32">
        <v>4.4487599999999997E-4</v>
      </c>
      <c r="H32">
        <v>4.4487599999999997E-4</v>
      </c>
      <c r="I32">
        <v>4.4487599999999997E-4</v>
      </c>
      <c r="J32">
        <f t="shared" si="0"/>
        <v>4.9576400000000002E-5</v>
      </c>
    </row>
    <row r="33" spans="1:10" x14ac:dyDescent="0.3">
      <c r="A33">
        <v>32</v>
      </c>
      <c r="B33" t="s">
        <v>34</v>
      </c>
      <c r="C33">
        <v>0.21688768749450391</v>
      </c>
      <c r="D33">
        <v>1.293380359426064E-4</v>
      </c>
      <c r="E33">
        <v>6.0715699999999999E-4</v>
      </c>
      <c r="F33" s="3">
        <v>7.1493400000000002E-5</v>
      </c>
      <c r="G33">
        <v>3.85325E-4</v>
      </c>
      <c r="H33">
        <v>3.85325E-4</v>
      </c>
      <c r="I33">
        <v>3.85325E-4</v>
      </c>
      <c r="J33">
        <f t="shared" si="0"/>
        <v>7.1493400000000002E-5</v>
      </c>
    </row>
    <row r="34" spans="1:10" x14ac:dyDescent="0.3">
      <c r="A34">
        <v>33</v>
      </c>
      <c r="B34" t="s">
        <v>35</v>
      </c>
      <c r="C34">
        <v>0.22542632630693771</v>
      </c>
      <c r="D34">
        <v>1.0594789693497521E-4</v>
      </c>
      <c r="E34">
        <v>4.9800699999999996E-4</v>
      </c>
      <c r="F34" s="3">
        <v>7.88166E-5</v>
      </c>
      <c r="G34">
        <v>2.7229199999999999E-4</v>
      </c>
      <c r="H34">
        <v>2.7229199999999999E-4</v>
      </c>
      <c r="I34">
        <v>2.7229199999999999E-4</v>
      </c>
      <c r="J34">
        <f t="shared" si="0"/>
        <v>7.88166E-5</v>
      </c>
    </row>
    <row r="35" spans="1:10" x14ac:dyDescent="0.3">
      <c r="A35">
        <v>34</v>
      </c>
      <c r="B35" t="s">
        <v>36</v>
      </c>
      <c r="C35">
        <v>0.2379414731918279</v>
      </c>
      <c r="D35">
        <v>7.1853553315011571E-5</v>
      </c>
      <c r="E35">
        <v>2.7848400000000001E-4</v>
      </c>
      <c r="F35" s="3">
        <v>7.0059000000000001E-5</v>
      </c>
      <c r="G35">
        <v>3.39799E-4</v>
      </c>
      <c r="H35">
        <v>3.39799E-4</v>
      </c>
      <c r="I35">
        <v>3.39799E-4</v>
      </c>
      <c r="J35">
        <f t="shared" si="0"/>
        <v>7.0059000000000001E-5</v>
      </c>
    </row>
    <row r="36" spans="1:10" x14ac:dyDescent="0.3">
      <c r="A36">
        <v>35</v>
      </c>
      <c r="B36" t="s">
        <v>37</v>
      </c>
      <c r="C36">
        <v>0.24337415229427009</v>
      </c>
      <c r="D36">
        <v>8.7779213767771931E-5</v>
      </c>
      <c r="E36">
        <v>2.5037300000000002E-4</v>
      </c>
      <c r="F36" s="3">
        <v>5.7788100000000003E-5</v>
      </c>
      <c r="G36">
        <v>4.0233800000000002E-4</v>
      </c>
      <c r="H36">
        <v>4.0233800000000002E-4</v>
      </c>
      <c r="I36">
        <v>4.0233800000000002E-4</v>
      </c>
      <c r="J36">
        <f t="shared" si="0"/>
        <v>5.7788100000000003E-5</v>
      </c>
    </row>
    <row r="37" spans="1:10" x14ac:dyDescent="0.3">
      <c r="A37">
        <v>36</v>
      </c>
      <c r="B37" t="s">
        <v>38</v>
      </c>
      <c r="C37">
        <v>0.25213608182740599</v>
      </c>
      <c r="D37">
        <v>1.313606430536039E-4</v>
      </c>
      <c r="E37">
        <v>4.3962100000000001E-4</v>
      </c>
      <c r="F37" s="3">
        <v>6.5936800000000002E-5</v>
      </c>
      <c r="G37">
        <v>4.7409600000000002E-4</v>
      </c>
      <c r="H37">
        <v>4.7409600000000002E-4</v>
      </c>
      <c r="I37">
        <v>4.7409600000000002E-4</v>
      </c>
      <c r="J37">
        <f t="shared" si="0"/>
        <v>6.5936800000000002E-5</v>
      </c>
    </row>
    <row r="38" spans="1:10" x14ac:dyDescent="0.3">
      <c r="A38">
        <v>37</v>
      </c>
      <c r="B38" t="s">
        <v>39</v>
      </c>
      <c r="C38">
        <v>0.25220665059260972</v>
      </c>
      <c r="D38">
        <v>1.2450324311103731E-4</v>
      </c>
      <c r="E38">
        <v>4.2999299999999999E-4</v>
      </c>
      <c r="F38" s="3">
        <v>9.4073099999999999E-5</v>
      </c>
      <c r="G38">
        <v>3.8604900000000002E-4</v>
      </c>
      <c r="H38">
        <v>3.8604900000000002E-4</v>
      </c>
      <c r="I38">
        <v>3.8604900000000002E-4</v>
      </c>
      <c r="J38">
        <f t="shared" si="0"/>
        <v>9.4073099999999999E-5</v>
      </c>
    </row>
    <row r="39" spans="1:10" x14ac:dyDescent="0.3">
      <c r="A39">
        <v>38</v>
      </c>
      <c r="B39" t="s">
        <v>40</v>
      </c>
      <c r="C39">
        <v>0.25270251728506232</v>
      </c>
      <c r="D39">
        <v>8.9385044172128831E-5</v>
      </c>
      <c r="E39">
        <v>3.5234799999999999E-4</v>
      </c>
      <c r="F39" s="3">
        <v>7.8143299999999994E-5</v>
      </c>
      <c r="G39">
        <v>1.03237E-4</v>
      </c>
      <c r="H39">
        <v>1.03237E-4</v>
      </c>
      <c r="I39">
        <v>1.03237E-4</v>
      </c>
      <c r="J39">
        <f t="shared" si="0"/>
        <v>7.8143299999999994E-5</v>
      </c>
    </row>
    <row r="40" spans="1:10" x14ac:dyDescent="0.3">
      <c r="A40">
        <v>39</v>
      </c>
      <c r="B40" t="s">
        <v>41</v>
      </c>
      <c r="C40">
        <v>0.254901686678074</v>
      </c>
      <c r="D40">
        <v>1.168998827972733E-4</v>
      </c>
      <c r="E40">
        <v>3.6508100000000001E-4</v>
      </c>
      <c r="F40" s="3">
        <v>7.8506100000000004E-5</v>
      </c>
      <c r="G40">
        <v>2.0812700000000001E-4</v>
      </c>
      <c r="H40">
        <v>2.0812700000000001E-4</v>
      </c>
      <c r="I40">
        <v>2.0812700000000001E-4</v>
      </c>
      <c r="J40">
        <f t="shared" si="0"/>
        <v>7.8506100000000004E-5</v>
      </c>
    </row>
    <row r="41" spans="1:10" x14ac:dyDescent="0.3">
      <c r="A41">
        <v>40</v>
      </c>
      <c r="B41" t="s">
        <v>42</v>
      </c>
      <c r="C41">
        <v>0.25615252230225899</v>
      </c>
      <c r="D41">
        <v>1.3821965685391371E-4</v>
      </c>
      <c r="E41">
        <v>2.5311099999999998E-4</v>
      </c>
      <c r="F41" s="3">
        <v>6.5590299999999994E-5</v>
      </c>
      <c r="G41">
        <v>1.56286E-4</v>
      </c>
      <c r="H41">
        <v>1.56286E-4</v>
      </c>
      <c r="I41">
        <v>1.56286E-4</v>
      </c>
      <c r="J41">
        <f t="shared" si="0"/>
        <v>6.5590299999999994E-5</v>
      </c>
    </row>
    <row r="42" spans="1:10" x14ac:dyDescent="0.3">
      <c r="A42">
        <v>41</v>
      </c>
      <c r="B42" t="s">
        <v>43</v>
      </c>
      <c r="C42">
        <v>0.25618413830347547</v>
      </c>
      <c r="D42">
        <v>9.8375122580250752E-5</v>
      </c>
      <c r="E42">
        <v>4.1410900000000002E-4</v>
      </c>
      <c r="F42">
        <v>1.04026E-4</v>
      </c>
      <c r="G42" s="3">
        <v>9.7187600000000004E-5</v>
      </c>
      <c r="H42" s="3">
        <v>9.7187600000000004E-5</v>
      </c>
      <c r="I42" s="3">
        <v>9.7187600000000004E-5</v>
      </c>
      <c r="J42">
        <f t="shared" si="0"/>
        <v>9.7187600000000004E-5</v>
      </c>
    </row>
    <row r="43" spans="1:10" x14ac:dyDescent="0.3">
      <c r="A43">
        <v>42</v>
      </c>
      <c r="B43" t="s">
        <v>44</v>
      </c>
      <c r="C43">
        <v>0.26409508246382257</v>
      </c>
      <c r="D43">
        <v>8.5133268497317966E-5</v>
      </c>
      <c r="E43">
        <v>2.8684000000000001E-4</v>
      </c>
      <c r="F43" s="3">
        <v>7.1622E-5</v>
      </c>
      <c r="G43">
        <v>1.5441200000000001E-4</v>
      </c>
      <c r="H43">
        <v>1.5441200000000001E-4</v>
      </c>
      <c r="I43">
        <v>1.5441200000000001E-4</v>
      </c>
      <c r="J43">
        <f t="shared" si="0"/>
        <v>7.1622E-5</v>
      </c>
    </row>
    <row r="44" spans="1:10" x14ac:dyDescent="0.3">
      <c r="A44">
        <v>43</v>
      </c>
      <c r="B44" t="s">
        <v>45</v>
      </c>
      <c r="C44">
        <v>0.26522011491785902</v>
      </c>
      <c r="D44">
        <v>1.137256932420083E-4</v>
      </c>
      <c r="E44">
        <v>4.6199000000000001E-4</v>
      </c>
      <c r="F44" s="3">
        <v>8.83842E-5</v>
      </c>
      <c r="G44">
        <v>2.48416E-4</v>
      </c>
      <c r="H44">
        <v>2.48416E-4</v>
      </c>
      <c r="I44">
        <v>2.48416E-4</v>
      </c>
      <c r="J44">
        <f t="shared" si="0"/>
        <v>8.83842E-5</v>
      </c>
    </row>
    <row r="45" spans="1:10" x14ac:dyDescent="0.3">
      <c r="A45">
        <v>44</v>
      </c>
      <c r="B45" t="s">
        <v>46</v>
      </c>
      <c r="C45">
        <v>0.26858094933297239</v>
      </c>
      <c r="D45">
        <v>1.03303950443796E-4</v>
      </c>
      <c r="E45">
        <v>2.03451E-4</v>
      </c>
      <c r="F45" s="3">
        <v>8.2897400000000004E-5</v>
      </c>
      <c r="G45">
        <v>1.2286299999999999E-4</v>
      </c>
      <c r="H45">
        <v>1.2286299999999999E-4</v>
      </c>
      <c r="I45">
        <v>1.2286299999999999E-4</v>
      </c>
      <c r="J45">
        <f t="shared" si="0"/>
        <v>8.2897400000000004E-5</v>
      </c>
    </row>
    <row r="46" spans="1:10" x14ac:dyDescent="0.3">
      <c r="A46">
        <v>45</v>
      </c>
      <c r="B46" t="s">
        <v>47</v>
      </c>
      <c r="C46">
        <v>0.27343286600391092</v>
      </c>
      <c r="D46">
        <v>1.117930510378896E-4</v>
      </c>
      <c r="E46">
        <v>2.2958200000000001E-4</v>
      </c>
      <c r="F46" s="3">
        <v>6.5697800000000006E-5</v>
      </c>
      <c r="G46">
        <v>1.9748699999999999E-4</v>
      </c>
      <c r="H46">
        <v>1.9748699999999999E-4</v>
      </c>
      <c r="I46">
        <v>1.9748699999999999E-4</v>
      </c>
      <c r="J46">
        <f t="shared" si="0"/>
        <v>6.5697800000000006E-5</v>
      </c>
    </row>
    <row r="47" spans="1:10" x14ac:dyDescent="0.3">
      <c r="A47">
        <v>46</v>
      </c>
      <c r="B47" t="s">
        <v>48</v>
      </c>
      <c r="C47">
        <v>0.27537365028742711</v>
      </c>
      <c r="D47">
        <v>1.3410118695330811E-4</v>
      </c>
      <c r="E47">
        <v>1.4587500000000001E-4</v>
      </c>
      <c r="F47" s="3">
        <v>7.2055400000000001E-5</v>
      </c>
      <c r="G47">
        <v>2.28154E-4</v>
      </c>
      <c r="H47">
        <v>2.28154E-4</v>
      </c>
      <c r="I47">
        <v>2.28154E-4</v>
      </c>
      <c r="J47">
        <f t="shared" si="0"/>
        <v>7.2055400000000001E-5</v>
      </c>
    </row>
    <row r="48" spans="1:10" x14ac:dyDescent="0.3">
      <c r="A48">
        <v>47</v>
      </c>
      <c r="B48" t="s">
        <v>49</v>
      </c>
      <c r="C48">
        <v>0.29118308767918322</v>
      </c>
      <c r="D48">
        <v>9.3660460043086018E-5</v>
      </c>
      <c r="E48">
        <v>1.69581E-4</v>
      </c>
      <c r="F48" s="3">
        <v>5.2861900000000003E-5</v>
      </c>
      <c r="G48">
        <v>1.1352E-4</v>
      </c>
      <c r="H48">
        <v>1.1352E-4</v>
      </c>
      <c r="I48">
        <v>1.1352E-4</v>
      </c>
      <c r="J48">
        <f t="shared" si="0"/>
        <v>5.2861900000000003E-5</v>
      </c>
    </row>
    <row r="49" spans="1:10" x14ac:dyDescent="0.3">
      <c r="A49">
        <v>48</v>
      </c>
      <c r="B49" t="s">
        <v>50</v>
      </c>
      <c r="C49">
        <v>0.29226875449975642</v>
      </c>
      <c r="D49">
        <v>1.081106079168074E-4</v>
      </c>
      <c r="E49">
        <v>2.7831200000000001E-4</v>
      </c>
      <c r="F49" s="3">
        <v>8.2975300000000005E-5</v>
      </c>
      <c r="G49">
        <v>2.4913600000000001E-4</v>
      </c>
      <c r="H49">
        <v>2.4913600000000001E-4</v>
      </c>
      <c r="I49">
        <v>2.4913600000000001E-4</v>
      </c>
      <c r="J49">
        <f t="shared" si="0"/>
        <v>8.2975300000000005E-5</v>
      </c>
    </row>
    <row r="50" spans="1:10" x14ac:dyDescent="0.3">
      <c r="A50">
        <v>49</v>
      </c>
      <c r="B50" t="s">
        <v>51</v>
      </c>
      <c r="C50">
        <v>0.29632352844725918</v>
      </c>
      <c r="D50">
        <v>9.3581623870310648E-5</v>
      </c>
      <c r="E50">
        <v>2.3272399999999999E-4</v>
      </c>
      <c r="F50" s="3">
        <v>6.5908599999999994E-5</v>
      </c>
      <c r="G50">
        <v>1.5854399999999999E-4</v>
      </c>
      <c r="H50">
        <v>1.5854399999999999E-4</v>
      </c>
      <c r="I50">
        <v>1.5854399999999999E-4</v>
      </c>
      <c r="J50">
        <f t="shared" si="0"/>
        <v>6.5908599999999994E-5</v>
      </c>
    </row>
    <row r="51" spans="1:10" x14ac:dyDescent="0.3">
      <c r="A51">
        <v>50</v>
      </c>
      <c r="B51" t="s">
        <v>52</v>
      </c>
      <c r="C51">
        <v>0.29795356943535889</v>
      </c>
      <c r="D51">
        <v>1.20921269870907E-4</v>
      </c>
      <c r="E51">
        <v>2.9092000000000001E-4</v>
      </c>
      <c r="F51" s="3">
        <v>6.8793899999999999E-5</v>
      </c>
      <c r="G51">
        <v>2.37569E-4</v>
      </c>
      <c r="H51">
        <v>2.37569E-4</v>
      </c>
      <c r="I51">
        <v>2.37569E-4</v>
      </c>
      <c r="J51">
        <f t="shared" si="0"/>
        <v>6.8793899999999999E-5</v>
      </c>
    </row>
    <row r="52" spans="1:10" x14ac:dyDescent="0.3">
      <c r="A52">
        <v>51</v>
      </c>
      <c r="B52" t="s">
        <v>53</v>
      </c>
      <c r="C52">
        <v>0.30305994449780171</v>
      </c>
      <c r="D52">
        <v>7.697751437191082E-5</v>
      </c>
      <c r="E52">
        <v>2.7932899999999998E-4</v>
      </c>
      <c r="F52" s="3">
        <v>9.0510800000000001E-5</v>
      </c>
      <c r="G52">
        <v>1.1477899999999999E-4</v>
      </c>
      <c r="H52">
        <v>1.1477899999999999E-4</v>
      </c>
      <c r="I52">
        <v>1.1477899999999999E-4</v>
      </c>
      <c r="J52">
        <f t="shared" si="0"/>
        <v>7.697751437191082E-5</v>
      </c>
    </row>
    <row r="53" spans="1:10" x14ac:dyDescent="0.3">
      <c r="A53">
        <v>52</v>
      </c>
      <c r="B53" t="s">
        <v>54</v>
      </c>
      <c r="C53">
        <v>0.32751651062667192</v>
      </c>
      <c r="D53">
        <v>7.4406810849823705E-5</v>
      </c>
      <c r="E53">
        <v>1.8210700000000001E-4</v>
      </c>
      <c r="F53" s="3">
        <v>5.7700400000000001E-5</v>
      </c>
      <c r="G53">
        <v>1.26205E-4</v>
      </c>
      <c r="H53">
        <v>1.26205E-4</v>
      </c>
      <c r="I53">
        <v>1.26205E-4</v>
      </c>
      <c r="J53">
        <f t="shared" si="0"/>
        <v>5.7700400000000001E-5</v>
      </c>
    </row>
    <row r="54" spans="1:10" x14ac:dyDescent="0.3">
      <c r="A54">
        <v>53</v>
      </c>
      <c r="B54" t="s">
        <v>55</v>
      </c>
      <c r="C54">
        <v>0.33082676272421002</v>
      </c>
      <c r="D54">
        <v>1.2690510783982959E-4</v>
      </c>
      <c r="E54">
        <v>2.43971E-4</v>
      </c>
      <c r="F54" s="3">
        <v>8.1351899999999996E-5</v>
      </c>
      <c r="G54">
        <v>1.42597E-4</v>
      </c>
      <c r="H54">
        <v>1.42597E-4</v>
      </c>
      <c r="I54">
        <v>1.42597E-4</v>
      </c>
      <c r="J54">
        <f t="shared" si="0"/>
        <v>8.1351899999999996E-5</v>
      </c>
    </row>
    <row r="55" spans="1:10" x14ac:dyDescent="0.3">
      <c r="A55">
        <v>54</v>
      </c>
      <c r="B55" t="s">
        <v>56</v>
      </c>
      <c r="C55">
        <v>0.33208888316853519</v>
      </c>
      <c r="D55">
        <v>9.3747341756119276E-5</v>
      </c>
      <c r="E55">
        <v>1.4296999999999999E-4</v>
      </c>
      <c r="F55" s="3">
        <v>7.2927899999999997E-5</v>
      </c>
      <c r="G55">
        <v>1.7546400000000001E-4</v>
      </c>
      <c r="H55">
        <v>1.7546400000000001E-4</v>
      </c>
      <c r="I55">
        <v>1.7546400000000001E-4</v>
      </c>
      <c r="J55">
        <f t="shared" si="0"/>
        <v>7.2927899999999997E-5</v>
      </c>
    </row>
    <row r="56" spans="1:10" x14ac:dyDescent="0.3">
      <c r="A56">
        <v>55</v>
      </c>
      <c r="B56" t="s">
        <v>57</v>
      </c>
      <c r="C56">
        <v>0.33255187341765707</v>
      </c>
      <c r="D56">
        <v>7.0060335874145245E-5</v>
      </c>
      <c r="E56">
        <v>2.03814E-4</v>
      </c>
      <c r="F56" s="3">
        <v>5.3822600000000002E-5</v>
      </c>
      <c r="G56">
        <v>1.97906E-4</v>
      </c>
      <c r="H56">
        <v>1.97906E-4</v>
      </c>
      <c r="I56">
        <v>1.97906E-4</v>
      </c>
      <c r="J56">
        <f t="shared" si="0"/>
        <v>5.3822600000000002E-5</v>
      </c>
    </row>
    <row r="57" spans="1:10" x14ac:dyDescent="0.3">
      <c r="A57">
        <v>56</v>
      </c>
      <c r="B57" t="s">
        <v>58</v>
      </c>
      <c r="C57">
        <v>0.33261625498757469</v>
      </c>
      <c r="D57">
        <v>6.4161215844533474E-5</v>
      </c>
      <c r="E57" s="3">
        <v>8.3853300000000006E-5</v>
      </c>
      <c r="F57" s="3">
        <v>9.1637800000000005E-5</v>
      </c>
      <c r="G57">
        <v>1.3645700000000001E-4</v>
      </c>
      <c r="H57">
        <v>1.3645700000000001E-4</v>
      </c>
      <c r="I57">
        <v>1.3645700000000001E-4</v>
      </c>
      <c r="J57">
        <f t="shared" si="0"/>
        <v>6.4161215844533474E-5</v>
      </c>
    </row>
    <row r="58" spans="1:10" x14ac:dyDescent="0.3">
      <c r="A58">
        <v>57</v>
      </c>
      <c r="B58" t="s">
        <v>59</v>
      </c>
      <c r="C58">
        <v>0.33330940199466608</v>
      </c>
      <c r="D58">
        <v>8.2140177551102885E-5</v>
      </c>
      <c r="E58" s="3">
        <v>9.7443300000000003E-5</v>
      </c>
      <c r="F58" s="3">
        <v>9.0520300000000001E-5</v>
      </c>
      <c r="G58">
        <v>1.28415E-4</v>
      </c>
      <c r="H58">
        <v>1.28415E-4</v>
      </c>
      <c r="I58">
        <v>1.28415E-4</v>
      </c>
      <c r="J58">
        <f t="shared" si="0"/>
        <v>8.2140177551102885E-5</v>
      </c>
    </row>
    <row r="59" spans="1:10" x14ac:dyDescent="0.3">
      <c r="A59">
        <v>58</v>
      </c>
      <c r="B59" t="s">
        <v>60</v>
      </c>
      <c r="C59">
        <v>0.33527124597841251</v>
      </c>
      <c r="D59">
        <v>5.1246530093934883E-5</v>
      </c>
      <c r="E59">
        <v>1.57298E-4</v>
      </c>
      <c r="F59" s="3">
        <v>8.4790799999999995E-5</v>
      </c>
      <c r="G59">
        <v>1.3978800000000001E-4</v>
      </c>
      <c r="H59">
        <v>1.3978800000000001E-4</v>
      </c>
      <c r="I59">
        <v>1.3978800000000001E-4</v>
      </c>
      <c r="J59">
        <f t="shared" si="0"/>
        <v>5.1246530093934883E-5</v>
      </c>
    </row>
    <row r="60" spans="1:10" x14ac:dyDescent="0.3">
      <c r="A60">
        <v>59</v>
      </c>
      <c r="B60" t="s">
        <v>61</v>
      </c>
      <c r="C60">
        <v>0.33640719590984619</v>
      </c>
      <c r="D60">
        <v>6.4491706285643336E-5</v>
      </c>
      <c r="E60" s="3">
        <v>8.23799E-5</v>
      </c>
      <c r="F60" s="3">
        <v>9.2013499999999996E-5</v>
      </c>
      <c r="G60">
        <v>1.75799E-4</v>
      </c>
      <c r="H60">
        <v>1.75799E-4</v>
      </c>
      <c r="I60">
        <v>1.75799E-4</v>
      </c>
      <c r="J60">
        <f t="shared" si="0"/>
        <v>6.4491706285643336E-5</v>
      </c>
    </row>
    <row r="61" spans="1:10" x14ac:dyDescent="0.3">
      <c r="A61">
        <v>60</v>
      </c>
      <c r="B61" t="s">
        <v>62</v>
      </c>
      <c r="C61">
        <v>0.34190721026625298</v>
      </c>
      <c r="D61">
        <v>1.3324881323231269E-4</v>
      </c>
      <c r="E61" s="3">
        <v>9.7367400000000006E-5</v>
      </c>
      <c r="F61">
        <v>1.03929E-4</v>
      </c>
      <c r="G61">
        <v>1.18077E-4</v>
      </c>
      <c r="H61">
        <v>1.18077E-4</v>
      </c>
      <c r="I61">
        <v>1.18077E-4</v>
      </c>
      <c r="J61">
        <f t="shared" si="0"/>
        <v>9.7367400000000006E-5</v>
      </c>
    </row>
    <row r="62" spans="1:10" x14ac:dyDescent="0.3">
      <c r="A62">
        <v>61</v>
      </c>
      <c r="B62" t="s">
        <v>63</v>
      </c>
      <c r="C62">
        <v>0.34390793792259849</v>
      </c>
      <c r="D62">
        <v>8.2078891039898626E-5</v>
      </c>
      <c r="E62">
        <v>1.31264E-4</v>
      </c>
      <c r="F62" s="3">
        <v>6.1206199999999997E-5</v>
      </c>
      <c r="G62">
        <v>1.64628E-4</v>
      </c>
      <c r="H62">
        <v>1.64628E-4</v>
      </c>
      <c r="I62">
        <v>1.64628E-4</v>
      </c>
      <c r="J62">
        <f t="shared" si="0"/>
        <v>6.1206199999999997E-5</v>
      </c>
    </row>
    <row r="63" spans="1:10" x14ac:dyDescent="0.3">
      <c r="A63">
        <v>62</v>
      </c>
      <c r="B63" t="s">
        <v>64</v>
      </c>
      <c r="C63">
        <v>0.35627480889751961</v>
      </c>
      <c r="D63">
        <v>6.816436020566714E-5</v>
      </c>
      <c r="E63">
        <v>1.34511E-4</v>
      </c>
      <c r="F63" s="3">
        <v>6.7871099999999995E-5</v>
      </c>
      <c r="G63">
        <v>2.9071000000000001E-4</v>
      </c>
      <c r="H63">
        <v>2.9071000000000001E-4</v>
      </c>
      <c r="I63">
        <v>2.9071000000000001E-4</v>
      </c>
      <c r="J63">
        <f t="shared" si="0"/>
        <v>6.7871099999999995E-5</v>
      </c>
    </row>
    <row r="64" spans="1:10" x14ac:dyDescent="0.3">
      <c r="A64">
        <v>63</v>
      </c>
      <c r="B64" t="s">
        <v>65</v>
      </c>
      <c r="C64">
        <v>0.35842824852206268</v>
      </c>
      <c r="D64">
        <v>9.0361581090332642E-5</v>
      </c>
      <c r="E64">
        <v>1.3374900000000001E-4</v>
      </c>
      <c r="F64" s="3">
        <v>5.6875500000000001E-5</v>
      </c>
      <c r="G64">
        <v>1.61829E-4</v>
      </c>
      <c r="H64">
        <v>1.61829E-4</v>
      </c>
      <c r="I64">
        <v>1.61829E-4</v>
      </c>
      <c r="J64">
        <f t="shared" si="0"/>
        <v>5.6875500000000001E-5</v>
      </c>
    </row>
    <row r="65" spans="1:10" x14ac:dyDescent="0.3">
      <c r="A65">
        <v>64</v>
      </c>
      <c r="B65" t="s">
        <v>66</v>
      </c>
      <c r="C65">
        <v>0.36083501423345871</v>
      </c>
      <c r="D65">
        <v>7.216185449784877E-5</v>
      </c>
      <c r="E65" s="3">
        <v>8.7441400000000006E-5</v>
      </c>
      <c r="F65" s="3">
        <v>7.0162100000000004E-5</v>
      </c>
      <c r="G65">
        <v>1.06735E-4</v>
      </c>
      <c r="H65">
        <v>1.06735E-4</v>
      </c>
      <c r="I65">
        <v>1.06735E-4</v>
      </c>
      <c r="J65">
        <f t="shared" si="0"/>
        <v>7.0162100000000004E-5</v>
      </c>
    </row>
    <row r="66" spans="1:10" x14ac:dyDescent="0.3">
      <c r="A66">
        <v>65</v>
      </c>
      <c r="B66" t="s">
        <v>67</v>
      </c>
      <c r="C66">
        <v>0.36309432299133448</v>
      </c>
      <c r="D66">
        <v>4.6201858101062558E-5</v>
      </c>
      <c r="E66">
        <v>2.04921E-4</v>
      </c>
      <c r="F66" s="3">
        <v>8.7010599999999997E-5</v>
      </c>
      <c r="G66">
        <v>1.7600999999999999E-4</v>
      </c>
      <c r="H66">
        <v>1.7600999999999999E-4</v>
      </c>
      <c r="I66">
        <v>1.7600999999999999E-4</v>
      </c>
      <c r="J66">
        <f t="shared" si="0"/>
        <v>4.6201858101062558E-5</v>
      </c>
    </row>
    <row r="67" spans="1:10" x14ac:dyDescent="0.3">
      <c r="A67">
        <v>66</v>
      </c>
      <c r="B67" t="s">
        <v>68</v>
      </c>
      <c r="C67">
        <v>0.36797423690907649</v>
      </c>
      <c r="D67">
        <v>7.4612317095940729E-5</v>
      </c>
      <c r="E67">
        <v>1.31092E-4</v>
      </c>
      <c r="F67" s="3">
        <v>8.6657700000000002E-5</v>
      </c>
      <c r="G67">
        <v>1.2016E-4</v>
      </c>
      <c r="H67">
        <v>1.2016E-4</v>
      </c>
      <c r="I67">
        <v>1.2016E-4</v>
      </c>
      <c r="J67">
        <f t="shared" ref="J67:J101" si="1">MIN(D67:I67)</f>
        <v>7.4612317095940729E-5</v>
      </c>
    </row>
    <row r="68" spans="1:10" x14ac:dyDescent="0.3">
      <c r="A68">
        <v>67</v>
      </c>
      <c r="B68" t="s">
        <v>69</v>
      </c>
      <c r="C68">
        <v>0.37864228716914211</v>
      </c>
      <c r="D68">
        <v>1.00476919961697E-4</v>
      </c>
      <c r="E68">
        <v>1.4406600000000001E-4</v>
      </c>
      <c r="F68">
        <v>1.2036000000000001E-4</v>
      </c>
      <c r="G68">
        <v>1.06529E-4</v>
      </c>
      <c r="H68">
        <v>1.06529E-4</v>
      </c>
      <c r="I68">
        <v>1.06529E-4</v>
      </c>
      <c r="J68">
        <f t="shared" si="1"/>
        <v>1.00476919961697E-4</v>
      </c>
    </row>
    <row r="69" spans="1:10" x14ac:dyDescent="0.3">
      <c r="A69">
        <v>68</v>
      </c>
      <c r="B69" t="s">
        <v>70</v>
      </c>
      <c r="C69">
        <v>0.38261652229404969</v>
      </c>
      <c r="D69">
        <v>9.2332644213184028E-5</v>
      </c>
      <c r="E69" s="3">
        <v>7.4255899999999995E-5</v>
      </c>
      <c r="F69" s="3">
        <v>5.95418E-5</v>
      </c>
      <c r="G69">
        <v>1.3784999999999999E-4</v>
      </c>
      <c r="H69">
        <v>1.3784999999999999E-4</v>
      </c>
      <c r="I69">
        <v>1.3784999999999999E-4</v>
      </c>
      <c r="J69">
        <f t="shared" si="1"/>
        <v>5.95418E-5</v>
      </c>
    </row>
    <row r="70" spans="1:10" x14ac:dyDescent="0.3">
      <c r="A70">
        <v>69</v>
      </c>
      <c r="B70" t="s">
        <v>71</v>
      </c>
      <c r="C70">
        <v>0.38417938567103233</v>
      </c>
      <c r="D70">
        <v>5.4394086306803997E-5</v>
      </c>
      <c r="E70">
        <v>1.8617199999999999E-4</v>
      </c>
      <c r="F70" s="3">
        <v>4.5141200000000001E-5</v>
      </c>
      <c r="G70">
        <v>2.2083000000000001E-4</v>
      </c>
      <c r="H70">
        <v>2.2083000000000001E-4</v>
      </c>
      <c r="I70">
        <v>2.2083000000000001E-4</v>
      </c>
      <c r="J70">
        <f t="shared" si="1"/>
        <v>4.5141200000000001E-5</v>
      </c>
    </row>
    <row r="71" spans="1:10" x14ac:dyDescent="0.3">
      <c r="A71">
        <v>70</v>
      </c>
      <c r="B71" t="s">
        <v>72</v>
      </c>
      <c r="C71">
        <v>0.40029941054047469</v>
      </c>
      <c r="D71">
        <v>7.2903194609591899E-5</v>
      </c>
      <c r="E71">
        <v>1.09802E-4</v>
      </c>
      <c r="F71" s="3">
        <v>1.25153E-5</v>
      </c>
      <c r="G71">
        <v>1.17058E-4</v>
      </c>
      <c r="H71">
        <v>1.17058E-4</v>
      </c>
      <c r="I71">
        <v>1.17058E-4</v>
      </c>
      <c r="J71">
        <f t="shared" si="1"/>
        <v>1.25153E-5</v>
      </c>
    </row>
    <row r="72" spans="1:10" x14ac:dyDescent="0.3">
      <c r="A72">
        <v>71</v>
      </c>
      <c r="B72" t="s">
        <v>73</v>
      </c>
      <c r="C72">
        <v>0.40384531060705281</v>
      </c>
      <c r="D72">
        <v>1.0321511630192339E-4</v>
      </c>
      <c r="E72">
        <v>1.0658300000000001E-4</v>
      </c>
      <c r="F72" s="3">
        <v>5.6297E-5</v>
      </c>
      <c r="G72">
        <v>2.0549699999999999E-4</v>
      </c>
      <c r="H72">
        <v>2.0549699999999999E-4</v>
      </c>
      <c r="I72">
        <v>2.0549699999999999E-4</v>
      </c>
      <c r="J72">
        <f t="shared" si="1"/>
        <v>5.6297E-5</v>
      </c>
    </row>
    <row r="73" spans="1:10" x14ac:dyDescent="0.3">
      <c r="A73">
        <v>72</v>
      </c>
      <c r="B73" t="s">
        <v>74</v>
      </c>
      <c r="C73">
        <v>0.4062754929842417</v>
      </c>
      <c r="D73">
        <v>9.1411527457037258E-5</v>
      </c>
      <c r="E73" s="3">
        <v>9.3383599999999998E-5</v>
      </c>
      <c r="F73" s="3">
        <v>6.7957499999999994E-5</v>
      </c>
      <c r="G73">
        <v>1.20318E-4</v>
      </c>
      <c r="H73">
        <v>1.20318E-4</v>
      </c>
      <c r="I73">
        <v>1.20318E-4</v>
      </c>
      <c r="J73">
        <f t="shared" si="1"/>
        <v>6.7957499999999994E-5</v>
      </c>
    </row>
    <row r="74" spans="1:10" x14ac:dyDescent="0.3">
      <c r="A74">
        <v>73</v>
      </c>
      <c r="B74" t="s">
        <v>75</v>
      </c>
      <c r="C74">
        <v>0.40840198665515498</v>
      </c>
      <c r="D74">
        <v>4.873905416722633E-5</v>
      </c>
      <c r="E74" s="3">
        <v>8.7272600000000002E-5</v>
      </c>
      <c r="F74" s="3">
        <v>2.6500400000000001E-5</v>
      </c>
      <c r="G74" s="3">
        <v>7.4230699999999994E-5</v>
      </c>
      <c r="H74" s="3">
        <v>7.4230699999999994E-5</v>
      </c>
      <c r="I74" s="3">
        <v>7.4230699999999994E-5</v>
      </c>
      <c r="J74">
        <f t="shared" si="1"/>
        <v>2.6500400000000001E-5</v>
      </c>
    </row>
    <row r="75" spans="1:10" x14ac:dyDescent="0.3">
      <c r="A75">
        <v>74</v>
      </c>
      <c r="B75" t="s">
        <v>76</v>
      </c>
      <c r="C75">
        <v>0.41008625578088831</v>
      </c>
      <c r="D75">
        <v>6.4852708830822687E-5</v>
      </c>
      <c r="E75">
        <v>1.2592300000000001E-4</v>
      </c>
      <c r="F75" s="3">
        <v>1.9366300000000001E-5</v>
      </c>
      <c r="G75" s="3">
        <v>9.8833100000000001E-5</v>
      </c>
      <c r="H75" s="3">
        <v>9.8833100000000001E-5</v>
      </c>
      <c r="I75" s="3">
        <v>9.8833100000000001E-5</v>
      </c>
      <c r="J75">
        <f t="shared" si="1"/>
        <v>1.9366300000000001E-5</v>
      </c>
    </row>
    <row r="76" spans="1:10" x14ac:dyDescent="0.3">
      <c r="A76">
        <v>75</v>
      </c>
      <c r="B76" t="s">
        <v>77</v>
      </c>
      <c r="C76">
        <v>0.41116841331932258</v>
      </c>
      <c r="D76">
        <v>5.9680187345293959E-5</v>
      </c>
      <c r="E76" s="3">
        <v>8.7164999999999996E-5</v>
      </c>
      <c r="F76" s="3">
        <v>2.2147999999999999E-5</v>
      </c>
      <c r="G76" s="3">
        <v>9.5204900000000001E-5</v>
      </c>
      <c r="H76" s="3">
        <v>9.5204900000000001E-5</v>
      </c>
      <c r="I76" s="3">
        <v>9.5204900000000001E-5</v>
      </c>
      <c r="J76">
        <f t="shared" si="1"/>
        <v>2.2147999999999999E-5</v>
      </c>
    </row>
    <row r="77" spans="1:10" x14ac:dyDescent="0.3">
      <c r="A77">
        <v>76</v>
      </c>
      <c r="B77" t="s">
        <v>78</v>
      </c>
      <c r="C77">
        <v>0.41742780826962961</v>
      </c>
      <c r="D77">
        <v>8.2625439521144011E-5</v>
      </c>
      <c r="E77" s="3">
        <v>6.8184799999999998E-5</v>
      </c>
      <c r="F77" s="3">
        <v>3.3019499999999998E-5</v>
      </c>
      <c r="G77" s="3">
        <v>8.2548700000000005E-5</v>
      </c>
      <c r="H77" s="3">
        <v>8.2548700000000005E-5</v>
      </c>
      <c r="I77" s="3">
        <v>8.2548700000000005E-5</v>
      </c>
      <c r="J77">
        <f t="shared" si="1"/>
        <v>3.3019499999999998E-5</v>
      </c>
    </row>
    <row r="78" spans="1:10" x14ac:dyDescent="0.3">
      <c r="A78">
        <v>77</v>
      </c>
      <c r="B78" t="s">
        <v>79</v>
      </c>
      <c r="C78">
        <v>0.42050677350886428</v>
      </c>
      <c r="D78">
        <v>6.7127950066004461E-5</v>
      </c>
      <c r="E78" s="3">
        <v>4.9879200000000002E-5</v>
      </c>
      <c r="F78" s="3">
        <v>4.2125000000000001E-5</v>
      </c>
      <c r="G78" s="3">
        <v>6.9424800000000007E-5</v>
      </c>
      <c r="H78" s="3">
        <v>6.9424800000000007E-5</v>
      </c>
      <c r="I78" s="3">
        <v>6.9424800000000007E-5</v>
      </c>
      <c r="J78">
        <f t="shared" si="1"/>
        <v>4.2125000000000001E-5</v>
      </c>
    </row>
    <row r="79" spans="1:10" x14ac:dyDescent="0.3">
      <c r="A79">
        <v>78</v>
      </c>
      <c r="B79" t="s">
        <v>80</v>
      </c>
      <c r="C79">
        <v>0.42102870000235992</v>
      </c>
      <c r="D79">
        <v>6.346969267859673E-5</v>
      </c>
      <c r="E79" s="3">
        <v>7.2589200000000006E-5</v>
      </c>
      <c r="F79" s="3">
        <v>9.5505400000000006E-6</v>
      </c>
      <c r="G79" s="3">
        <v>3.9642499999999999E-5</v>
      </c>
      <c r="H79" s="3">
        <v>3.9642499999999999E-5</v>
      </c>
      <c r="I79" s="3">
        <v>3.9642499999999999E-5</v>
      </c>
      <c r="J79">
        <f t="shared" si="1"/>
        <v>9.5505400000000006E-6</v>
      </c>
    </row>
    <row r="80" spans="1:10" x14ac:dyDescent="0.3">
      <c r="A80">
        <v>79</v>
      </c>
      <c r="B80" t="s">
        <v>81</v>
      </c>
      <c r="C80">
        <v>0.42473676994521209</v>
      </c>
      <c r="D80">
        <v>9.4801899166784353E-5</v>
      </c>
      <c r="E80">
        <v>1.03212E-4</v>
      </c>
      <c r="F80" s="3">
        <v>8.2002600000000007E-5</v>
      </c>
      <c r="G80" s="3">
        <v>5.8947599999999998E-5</v>
      </c>
      <c r="H80" s="3">
        <v>5.8947599999999998E-5</v>
      </c>
      <c r="I80" s="3">
        <v>5.8947599999999998E-5</v>
      </c>
      <c r="J80">
        <f t="shared" si="1"/>
        <v>5.8947599999999998E-5</v>
      </c>
    </row>
    <row r="81" spans="1:10" x14ac:dyDescent="0.3">
      <c r="A81">
        <v>80</v>
      </c>
      <c r="B81" t="s">
        <v>82</v>
      </c>
      <c r="C81">
        <v>0.43239470559059229</v>
      </c>
      <c r="D81">
        <v>4.2402661803419708E-5</v>
      </c>
      <c r="E81" s="3">
        <v>6.00889E-5</v>
      </c>
      <c r="F81" s="3">
        <v>2.9144599999999999E-5</v>
      </c>
      <c r="G81" s="3">
        <v>7.3123300000000005E-5</v>
      </c>
      <c r="H81" s="3">
        <v>7.3123300000000005E-5</v>
      </c>
      <c r="I81" s="3">
        <v>7.3123300000000005E-5</v>
      </c>
      <c r="J81">
        <f t="shared" si="1"/>
        <v>2.9144599999999999E-5</v>
      </c>
    </row>
    <row r="82" spans="1:10" x14ac:dyDescent="0.3">
      <c r="A82">
        <v>81</v>
      </c>
      <c r="B82" t="s">
        <v>83</v>
      </c>
      <c r="C82">
        <v>0.43589980211307061</v>
      </c>
      <c r="D82">
        <v>5.8333554450570083E-5</v>
      </c>
      <c r="E82" s="3">
        <v>6.8288700000000002E-5</v>
      </c>
      <c r="F82" s="3">
        <v>2.46255E-5</v>
      </c>
      <c r="G82" s="3">
        <v>3.1378899999999999E-5</v>
      </c>
      <c r="H82" s="3">
        <v>3.1378899999999999E-5</v>
      </c>
      <c r="I82" s="3">
        <v>3.1378899999999999E-5</v>
      </c>
      <c r="J82">
        <f t="shared" si="1"/>
        <v>2.46255E-5</v>
      </c>
    </row>
    <row r="83" spans="1:10" x14ac:dyDescent="0.3">
      <c r="A83">
        <v>82</v>
      </c>
      <c r="B83" t="s">
        <v>84</v>
      </c>
      <c r="C83">
        <v>0.43823863106413868</v>
      </c>
      <c r="D83">
        <v>6.0153208465587869E-5</v>
      </c>
      <c r="E83" s="3">
        <v>4.7098699999999997E-5</v>
      </c>
      <c r="F83" s="3">
        <v>2.03332E-5</v>
      </c>
      <c r="G83">
        <v>1.23206E-4</v>
      </c>
      <c r="H83">
        <v>1.23206E-4</v>
      </c>
      <c r="I83">
        <v>1.23206E-4</v>
      </c>
      <c r="J83">
        <f t="shared" si="1"/>
        <v>2.03332E-5</v>
      </c>
    </row>
    <row r="84" spans="1:10" x14ac:dyDescent="0.3">
      <c r="A84">
        <v>83</v>
      </c>
      <c r="B84" t="s">
        <v>85</v>
      </c>
      <c r="C84">
        <v>0.44086840358293572</v>
      </c>
      <c r="D84">
        <v>9.9080004454882975E-5</v>
      </c>
      <c r="E84" s="3">
        <v>7.0029099999999997E-5</v>
      </c>
      <c r="F84" s="3">
        <v>3.8590200000000002E-5</v>
      </c>
      <c r="G84" s="3">
        <v>3.2666300000000003E-5</v>
      </c>
      <c r="H84" s="3">
        <v>3.2666300000000003E-5</v>
      </c>
      <c r="I84" s="3">
        <v>3.2666300000000003E-5</v>
      </c>
      <c r="J84">
        <f t="shared" si="1"/>
        <v>3.2666300000000003E-5</v>
      </c>
    </row>
    <row r="85" spans="1:10" x14ac:dyDescent="0.3">
      <c r="A85">
        <v>84</v>
      </c>
      <c r="B85" t="s">
        <v>86</v>
      </c>
      <c r="C85">
        <v>0.44173923865587328</v>
      </c>
      <c r="D85">
        <v>5.7102460776831251E-5</v>
      </c>
      <c r="E85" s="3">
        <v>1.18552E-5</v>
      </c>
      <c r="F85" s="3">
        <v>3.9799599999999998E-5</v>
      </c>
      <c r="G85" s="3">
        <v>4.8211299999999997E-5</v>
      </c>
      <c r="H85" s="3">
        <v>4.8211299999999997E-5</v>
      </c>
      <c r="I85" s="3">
        <v>4.8211299999999997E-5</v>
      </c>
      <c r="J85">
        <f t="shared" si="1"/>
        <v>1.18552E-5</v>
      </c>
    </row>
    <row r="86" spans="1:10" x14ac:dyDescent="0.3">
      <c r="A86">
        <v>85</v>
      </c>
      <c r="B86" t="s">
        <v>87</v>
      </c>
      <c r="C86">
        <v>0.44355800478409307</v>
      </c>
      <c r="D86">
        <v>5.8877338349444218E-5</v>
      </c>
      <c r="E86" s="3">
        <v>2.7468299999999999E-5</v>
      </c>
      <c r="F86" s="3">
        <v>6.8471400000000003E-5</v>
      </c>
      <c r="G86" s="3">
        <v>3.3810399999999997E-5</v>
      </c>
      <c r="H86" s="3">
        <v>3.3810399999999997E-5</v>
      </c>
      <c r="I86" s="3">
        <v>3.3810399999999997E-5</v>
      </c>
      <c r="J86">
        <f t="shared" si="1"/>
        <v>2.7468299999999999E-5</v>
      </c>
    </row>
    <row r="87" spans="1:10" x14ac:dyDescent="0.3">
      <c r="A87">
        <v>86</v>
      </c>
      <c r="B87" t="s">
        <v>88</v>
      </c>
      <c r="C87">
        <v>0.44721578068048379</v>
      </c>
      <c r="D87">
        <v>6.7700918142619799E-5</v>
      </c>
      <c r="E87" s="3">
        <v>1.8128999999999999E-5</v>
      </c>
      <c r="F87" s="3">
        <v>2.9345599999999999E-5</v>
      </c>
      <c r="G87" s="3">
        <v>2.68754E-5</v>
      </c>
      <c r="H87" s="3">
        <v>2.68754E-5</v>
      </c>
      <c r="I87" s="3">
        <v>2.68754E-5</v>
      </c>
      <c r="J87">
        <f t="shared" si="1"/>
        <v>1.8128999999999999E-5</v>
      </c>
    </row>
    <row r="88" spans="1:10" x14ac:dyDescent="0.3">
      <c r="A88">
        <v>87</v>
      </c>
      <c r="B88" t="s">
        <v>89</v>
      </c>
      <c r="C88">
        <v>0.45308204118317918</v>
      </c>
      <c r="D88">
        <v>7.4374331390873567E-5</v>
      </c>
      <c r="E88" s="3">
        <v>7.2967700000000003E-5</v>
      </c>
      <c r="F88" s="3">
        <v>4.2076000000000002E-5</v>
      </c>
      <c r="G88" s="3">
        <v>8.3161699999999994E-5</v>
      </c>
      <c r="H88" s="3">
        <v>8.3161699999999994E-5</v>
      </c>
      <c r="I88" s="3">
        <v>8.3161699999999994E-5</v>
      </c>
      <c r="J88">
        <f t="shared" si="1"/>
        <v>4.2076000000000002E-5</v>
      </c>
    </row>
    <row r="89" spans="1:10" x14ac:dyDescent="0.3">
      <c r="A89">
        <v>88</v>
      </c>
      <c r="B89" t="s">
        <v>90</v>
      </c>
      <c r="C89">
        <v>0.45916463568591348</v>
      </c>
      <c r="D89">
        <v>8.9383370217143029E-5</v>
      </c>
      <c r="E89" s="3">
        <v>3.7026900000000003E-5</v>
      </c>
      <c r="F89" s="3">
        <v>4.32867E-5</v>
      </c>
      <c r="G89" s="3">
        <v>2.9038800000000001E-5</v>
      </c>
      <c r="H89" s="3">
        <v>2.9038800000000001E-5</v>
      </c>
      <c r="I89" s="3">
        <v>2.9038800000000001E-5</v>
      </c>
      <c r="J89">
        <f t="shared" si="1"/>
        <v>2.9038800000000001E-5</v>
      </c>
    </row>
    <row r="90" spans="1:10" x14ac:dyDescent="0.3">
      <c r="A90">
        <v>89</v>
      </c>
      <c r="B90" t="s">
        <v>91</v>
      </c>
      <c r="C90">
        <v>0.46014789021661051</v>
      </c>
      <c r="D90">
        <v>7.0201522499888233E-5</v>
      </c>
      <c r="E90" s="3">
        <v>4.0432600000000003E-5</v>
      </c>
      <c r="F90" s="3">
        <v>3.9246799999999998E-5</v>
      </c>
      <c r="G90" s="3">
        <v>6.3803899999999994E-5</v>
      </c>
      <c r="H90" s="3">
        <v>6.3803899999999994E-5</v>
      </c>
      <c r="I90" s="3">
        <v>6.3803899999999994E-5</v>
      </c>
      <c r="J90">
        <f t="shared" si="1"/>
        <v>3.9246799999999998E-5</v>
      </c>
    </row>
    <row r="91" spans="1:10" x14ac:dyDescent="0.3">
      <c r="A91">
        <v>90</v>
      </c>
      <c r="B91" t="s">
        <v>92</v>
      </c>
      <c r="C91">
        <v>0.46101402745554121</v>
      </c>
      <c r="D91">
        <v>9.0275012846004383E-5</v>
      </c>
      <c r="E91" s="3">
        <v>4.0911100000000002E-5</v>
      </c>
      <c r="F91" s="3">
        <v>1.9468899999999999E-5</v>
      </c>
      <c r="G91" s="3">
        <v>3.9937100000000001E-5</v>
      </c>
      <c r="H91" s="3">
        <v>3.9937100000000001E-5</v>
      </c>
      <c r="I91" s="3">
        <v>3.9937100000000001E-5</v>
      </c>
      <c r="J91">
        <f t="shared" si="1"/>
        <v>1.9468899999999999E-5</v>
      </c>
    </row>
    <row r="92" spans="1:10" x14ac:dyDescent="0.3">
      <c r="A92">
        <v>91</v>
      </c>
      <c r="B92" t="s">
        <v>93</v>
      </c>
      <c r="C92">
        <v>0.46303955211790782</v>
      </c>
      <c r="D92">
        <v>8.8667094007855221E-5</v>
      </c>
      <c r="E92" s="3">
        <v>2.34773E-5</v>
      </c>
      <c r="F92" s="3">
        <v>6.0312800000000003E-5</v>
      </c>
      <c r="G92" s="3">
        <v>5.0383600000000003E-5</v>
      </c>
      <c r="H92" s="3">
        <v>5.0383600000000003E-5</v>
      </c>
      <c r="I92" s="3">
        <v>5.0383600000000003E-5</v>
      </c>
      <c r="J92">
        <f t="shared" si="1"/>
        <v>2.34773E-5</v>
      </c>
    </row>
    <row r="93" spans="1:10" x14ac:dyDescent="0.3">
      <c r="A93">
        <v>92</v>
      </c>
      <c r="B93" t="s">
        <v>94</v>
      </c>
      <c r="C93">
        <v>0.47457637286402232</v>
      </c>
      <c r="D93">
        <v>8.6181844332417602E-5</v>
      </c>
      <c r="E93" s="3">
        <v>2.03532E-5</v>
      </c>
      <c r="F93" s="3">
        <v>1.4212199999999999E-5</v>
      </c>
      <c r="G93" s="3">
        <v>5.88434E-5</v>
      </c>
      <c r="H93" s="3">
        <v>5.88434E-5</v>
      </c>
      <c r="I93" s="3">
        <v>5.88434E-5</v>
      </c>
      <c r="J93">
        <f t="shared" si="1"/>
        <v>1.4212199999999999E-5</v>
      </c>
    </row>
    <row r="94" spans="1:10" x14ac:dyDescent="0.3">
      <c r="A94">
        <v>93</v>
      </c>
      <c r="B94" t="s">
        <v>95</v>
      </c>
      <c r="C94">
        <v>0.47544220165597573</v>
      </c>
      <c r="D94">
        <v>7.7363370861354075E-5</v>
      </c>
      <c r="E94" s="3">
        <v>1.8664500000000001E-5</v>
      </c>
      <c r="F94" s="3">
        <v>4.4192E-5</v>
      </c>
      <c r="G94" s="3">
        <v>1.5880200000000001E-5</v>
      </c>
      <c r="H94" s="3">
        <v>1.5880200000000001E-5</v>
      </c>
      <c r="I94" s="3">
        <v>1.5880200000000001E-5</v>
      </c>
      <c r="J94">
        <f t="shared" si="1"/>
        <v>1.5880200000000001E-5</v>
      </c>
    </row>
    <row r="95" spans="1:10" x14ac:dyDescent="0.3">
      <c r="A95">
        <v>94</v>
      </c>
      <c r="B95" t="s">
        <v>96</v>
      </c>
      <c r="C95">
        <v>0.47974974582953739</v>
      </c>
      <c r="D95">
        <v>6.3614335594623249E-5</v>
      </c>
      <c r="E95" s="3">
        <v>2.8680800000000002E-5</v>
      </c>
      <c r="F95" s="3">
        <v>2.23309E-5</v>
      </c>
      <c r="G95" s="3">
        <v>2.8979299999999999E-5</v>
      </c>
      <c r="H95" s="3">
        <v>2.8979299999999999E-5</v>
      </c>
      <c r="I95" s="3">
        <v>2.8979299999999999E-5</v>
      </c>
      <c r="J95">
        <f t="shared" si="1"/>
        <v>2.23309E-5</v>
      </c>
    </row>
    <row r="96" spans="1:10" x14ac:dyDescent="0.3">
      <c r="A96">
        <v>95</v>
      </c>
      <c r="B96" t="s">
        <v>97</v>
      </c>
      <c r="C96">
        <v>0.48349955874022432</v>
      </c>
      <c r="D96">
        <v>8.8886942803890367E-5</v>
      </c>
      <c r="E96" s="3">
        <v>6.45543E-5</v>
      </c>
      <c r="F96" s="3">
        <v>6.3587100000000007E-5</v>
      </c>
      <c r="G96">
        <v>1.04412E-4</v>
      </c>
      <c r="H96">
        <v>1.04412E-4</v>
      </c>
      <c r="I96">
        <v>1.04412E-4</v>
      </c>
      <c r="J96">
        <f t="shared" si="1"/>
        <v>6.3587100000000007E-5</v>
      </c>
    </row>
    <row r="97" spans="1:10" x14ac:dyDescent="0.3">
      <c r="A97">
        <v>96</v>
      </c>
      <c r="B97" t="s">
        <v>98</v>
      </c>
      <c r="C97">
        <v>0.48897671802632442</v>
      </c>
      <c r="D97">
        <v>2.8766300383578561E-5</v>
      </c>
      <c r="E97" s="3">
        <v>7.6772399999999994E-6</v>
      </c>
      <c r="F97" s="3">
        <v>2.8624099999999999E-5</v>
      </c>
      <c r="G97" s="3">
        <v>1.6855899999999999E-5</v>
      </c>
      <c r="H97" s="3">
        <v>1.6855899999999999E-5</v>
      </c>
      <c r="I97" s="3">
        <v>1.6855899999999999E-5</v>
      </c>
      <c r="J97">
        <f t="shared" si="1"/>
        <v>7.6772399999999994E-6</v>
      </c>
    </row>
    <row r="98" spans="1:10" x14ac:dyDescent="0.3">
      <c r="A98">
        <v>97</v>
      </c>
      <c r="B98" t="s">
        <v>99</v>
      </c>
      <c r="C98">
        <v>0.49313419678499187</v>
      </c>
      <c r="D98">
        <v>2.6579161259115979E-5</v>
      </c>
      <c r="E98" s="3">
        <v>4.7166500000000003E-5</v>
      </c>
      <c r="F98" s="3">
        <v>1.9392799999999998E-5</v>
      </c>
      <c r="G98" s="3">
        <v>3.33946E-5</v>
      </c>
      <c r="H98" s="3">
        <v>3.33946E-5</v>
      </c>
      <c r="I98" s="3">
        <v>3.33946E-5</v>
      </c>
      <c r="J98">
        <f t="shared" si="1"/>
        <v>1.9392799999999998E-5</v>
      </c>
    </row>
    <row r="99" spans="1:10" x14ac:dyDescent="0.3">
      <c r="A99">
        <v>98</v>
      </c>
      <c r="B99" t="s">
        <v>100</v>
      </c>
      <c r="C99">
        <v>0.49337108443374761</v>
      </c>
      <c r="D99">
        <v>5.0031724651116303E-5</v>
      </c>
      <c r="E99" s="3">
        <v>5.8221199999999997E-5</v>
      </c>
      <c r="F99" s="3">
        <v>3.2905299999999998E-5</v>
      </c>
      <c r="G99" s="3">
        <v>6.4577699999999997E-5</v>
      </c>
      <c r="H99" s="3">
        <v>6.4577699999999997E-5</v>
      </c>
      <c r="I99" s="3">
        <v>6.4577699999999997E-5</v>
      </c>
      <c r="J99">
        <f t="shared" si="1"/>
        <v>3.2905299999999998E-5</v>
      </c>
    </row>
    <row r="100" spans="1:10" x14ac:dyDescent="0.3">
      <c r="A100">
        <v>99</v>
      </c>
      <c r="B100" t="s">
        <v>101</v>
      </c>
      <c r="C100">
        <v>0.4965844400784819</v>
      </c>
      <c r="D100">
        <v>1.167731497222799E-5</v>
      </c>
      <c r="E100" s="3">
        <v>5.6394699999999997E-5</v>
      </c>
      <c r="F100" s="3">
        <v>1.1335899999999999E-5</v>
      </c>
      <c r="G100" s="3">
        <v>5.6394699999999997E-5</v>
      </c>
      <c r="H100" s="3">
        <v>5.6394699999999997E-5</v>
      </c>
      <c r="I100" s="3">
        <v>5.6394699999999997E-5</v>
      </c>
      <c r="J100">
        <f t="shared" si="1"/>
        <v>1.1335899999999999E-5</v>
      </c>
    </row>
    <row r="101" spans="1:10" x14ac:dyDescent="0.3">
      <c r="A101">
        <v>100</v>
      </c>
      <c r="B101" t="s">
        <v>102</v>
      </c>
      <c r="C101">
        <v>0.49730831128455061</v>
      </c>
      <c r="D101">
        <v>4.03721491752464E-5</v>
      </c>
      <c r="E101" s="3">
        <v>4.0372099999999999E-5</v>
      </c>
      <c r="F101" s="3">
        <v>4.0372099999999999E-5</v>
      </c>
      <c r="G101" s="3">
        <v>4.0372099999999999E-5</v>
      </c>
      <c r="H101" s="3">
        <v>4.0372099999999999E-5</v>
      </c>
      <c r="I101" s="3">
        <v>4.0372099999999999E-5</v>
      </c>
      <c r="J101">
        <f t="shared" si="1"/>
        <v>4.0372099999999999E-5</v>
      </c>
    </row>
  </sheetData>
  <phoneticPr fontId="2" type="noConversion"/>
  <conditionalFormatting sqref="D2:I101">
    <cfRule type="expression" dxfId="0" priority="1">
      <formula>$J2=D2:I2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knockoffBO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2023-12-15T12:57:12Z</dcterms:created>
  <dcterms:modified xsi:type="dcterms:W3CDTF">2023-12-18T07:25:09Z</dcterms:modified>
</cp:coreProperties>
</file>