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_Research\Benign-Overfitting-Research-SDU\Nov2023\knockBO\real data\communities and crimes\ResNet\"/>
    </mc:Choice>
  </mc:AlternateContent>
  <xr:revisionPtr revIDLastSave="0" documentId="13_ncr:1_{429DD363-F8E1-4D34-BF08-C55CD4D69354}" xr6:coauthVersionLast="47" xr6:coauthVersionMax="47" xr10:uidLastSave="{00000000-0000-0000-0000-000000000000}"/>
  <bookViews>
    <workbookView xWindow="-98" yWindow="-98" windowWidth="16696" windowHeight="1185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<sst xmlns="http://schemas.openxmlformats.org/spreadsheetml/2006/main" count="110" uniqueCount="110">
  <si>
    <t>K</t>
  </si>
  <si>
    <t>BestKIndicesList</t>
  </si>
  <si>
    <t>WorstpValue</t>
  </si>
  <si>
    <t>[98]</t>
  </si>
  <si>
    <t>[31, 98]</t>
  </si>
  <si>
    <t>[31, 98, 99]</t>
  </si>
  <si>
    <t>[31, 38, 98, 99]</t>
  </si>
  <si>
    <t>[31, 38, 45, 98, 99]</t>
  </si>
  <si>
    <t>[31, 38, 45, 93, 98, 99]</t>
  </si>
  <si>
    <t>[31, 38, 45, 83, 93, 98, 99]</t>
  </si>
  <si>
    <t>[14, 31, 38, 45, 83, 93, 98, 99]</t>
  </si>
  <si>
    <t>[0, 14, 31, 38, 45, 83, 93, 98, 99]</t>
  </si>
  <si>
    <t>[0, 14, 31, 38, 45, 66, 83, 93, 98, 99]</t>
  </si>
  <si>
    <t>[0, 14, 31, 37, 38, 45, 66, 83, 93, 98, 99]</t>
  </si>
  <si>
    <t>[0, 14, 31, 32, 37, 38, 45, 66, 83, 93, 98, 99]</t>
  </si>
  <si>
    <t>[0, 10, 14, 31, 32, 37, 38, 45, 66, 83, 93, 98, 99]</t>
  </si>
  <si>
    <t>[0, 10, 14, 31, 32, 37, 38, 45, 66, 77, 83, 93, 98, 99]</t>
  </si>
  <si>
    <t>[0, 10, 14, 31, 32, 36, 37, 38, 45, 66, 77, 83, 93, 98, 99]</t>
  </si>
  <si>
    <t>[0, 10, 14, 31, 32, 36, 37, 38, 45, 66, 71, 77, 83, 93, 98, 99]</t>
  </si>
  <si>
    <t>[0, 10, 14, 31, 32, 36, 37, 38, 45, 66, 71, 76, 77, 83, 93, 98, 99]</t>
  </si>
  <si>
    <t>[0, 10, 14, 21, 31, 32, 36, 37, 38, 45, 66, 71, 76, 77, 83, 93, 98, 99]</t>
  </si>
  <si>
    <t>[0, 10, 14, 21, 31, 32, 36, 37, 38, 45, 49, 66, 71, 76, 77, 83, 93, 98, 99]</t>
  </si>
  <si>
    <t>[0, 10, 14, 21, 27, 31, 32, 36, 37, 38, 45, 49, 66, 71, 76, 77, 83, 93, 98, 99]</t>
  </si>
  <si>
    <t>[0, 10, 14, 21, 27, 31, 32, 33, 36, 37, 38, 45, 49, 66, 71, 76, 77, 83, 93, 98, 99]</t>
  </si>
  <si>
    <t>[0, 10, 14, 21, 27, 31, 32, 33, 36, 37, 38, 45, 49, 57, 66, 71, 76, 77, 83, 93, 98, 99]</t>
  </si>
  <si>
    <t>[0, 10, 14, 21, 27, 31, 32, 33, 36, 37, 38, 45, 49, 57, 60, 66, 71, 76, 77, 83, 93, 98, 99]</t>
  </si>
  <si>
    <t>[0, 10, 14, 21, 27, 31, 32, 33, 36, 37, 38, 45, 49, 57, 60, 66, 71, 76, 77, 83, 87, 93, 98, 99]</t>
  </si>
  <si>
    <t>[0, 10, 14, 21, 27, 31, 32, 33, 36, 37, 38, 45, 49, 55, 57, 60, 66, 71, 76, 77, 83, 87, 93, 98, 99]</t>
  </si>
  <si>
    <t>[0, 10, 14, 21, 22, 27, 31, 32, 33, 36, 37, 38, 45, 49, 55, 57, 60, 66, 71, 76, 77, 83, 87, 93, 98, 99]</t>
  </si>
  <si>
    <t>[0, 10, 14, 21, 22, 23, 27, 31, 32, 33, 36, 37, 38, 45, 49, 55, 57, 60, 66, 71, 76, 77, 83, 87, 93, 98, 99]</t>
  </si>
  <si>
    <t>[0, 10, 14, 21, 22, 23, 27, 31, 32, 33, 36, 37, 38, 45, 49, 55, 57, 59, 60, 66, 71, 76, 77, 83, 87, 93, 98, 99]</t>
  </si>
  <si>
    <t>[0, 10, 14, 21, 22, 23, 27, 31, 32, 33, 36, 37, 38, 45, 48, 49, 55, 57, 59, 60, 66, 71, 76, 77, 83, 87, 93, 98, 99]</t>
  </si>
  <si>
    <t>[0, 10, 14, 21, 22, 23, 27, 31, 32, 33, 36, 37, 38, 45, 48, 49, 55, 57, 59, 60, 62, 66, 71, 76, 77, 83, 87, 93, 98, 99]</t>
  </si>
  <si>
    <t>[0, 9, 10, 14, 21, 22, 23, 27, 31, 32, 33, 36, 37, 38, 45, 48, 49, 55, 57, 59, 60, 62, 66, 71, 76, 77, 83, 87, 93, 98, 99]</t>
  </si>
  <si>
    <t>[0, 7, 9, 10, 14, 21, 22, 23, 27, 31, 32, 33, 36, 37, 38, 45, 48, 49, 55, 57, 59, 60, 62, 66, 71, 76, 77, 83, 87, 93, 98, 99]</t>
  </si>
  <si>
    <t>[0, 7, 9, 10, 13, 14, 21, 22, 23, 27, 31, 32, 33, 36, 37, 38, 45, 48, 49, 55, 57, 59, 60, 62, 66, 71, 76, 77, 83, 87, 93, 98, 99]</t>
  </si>
  <si>
    <t>[0, 7, 9, 10, 13, 14, 21, 22, 23, 27, 31, 32, 33, 36, 37, 38, 41, 45, 48, 49, 55, 57, 59, 60, 62, 66, 71, 76, 77, 83, 87, 93, 98, 99]</t>
  </si>
  <si>
    <t>[0, 7, 9, 10, 13, 14, 21, 22, 23, 27, 31, 32, 33, 36, 37, 38, 41, 45, 48, 49, 55, 57, 59, 60, 62, 66, 70, 71, 76, 77, 83, 87, 93, 98, 99]</t>
  </si>
  <si>
    <t>[0, 7, 9, 10, 13, 14, 21, 22, 23, 27, 31, 32, 33, 36, 37, 38, 39, 41, 45, 48, 49, 55, 57, 59, 60, 62, 66, 70, 71, 76, 77, 83, 87, 93, 98, 99]</t>
  </si>
  <si>
    <t>[0, 7, 9, 10, 11, 13, 14, 21, 22, 23, 27, 31, 32, 33, 36, 37, 38, 39, 41, 45, 48, 49, 55, 57, 59, 60, 62, 66, 70, 71, 76, 77, 83, 87, 93, 98, 99]</t>
  </si>
  <si>
    <t>[0, 7, 9, 10, 11, 13, 14, 20, 21, 22, 23, 27, 31, 32, 33, 36, 37, 38, 39, 41, 45, 48, 49, 55, 57, 59, 60, 62, 66, 70, 71, 76, 77, 83, 87, 93, 98, 99]</t>
  </si>
  <si>
    <t>[0, 7, 9, 10, 11, 13, 14, 20, 21, 22, 23, 27, 31, 32, 33, 36, 37, 38, 39, 41, 45, 48, 49, 55, 57, 59, 60, 62, 66, 70, 71, 76, 77, 83, 87, 90, 93, 98, 99]</t>
  </si>
  <si>
    <t>[0, 7, 9, 10, 11, 13, 14, 20, 21, 22, 23, 27, 31, 32, 33, 36, 37, 38, 39, 41, 45, 46, 48, 49, 55, 57, 59, 60, 62, 66, 70, 71, 76, 77, 83, 87, 90, 93, 98, 99]</t>
  </si>
  <si>
    <t>[0, 7, 9, 10, 11, 13, 14, 20, 21, 22, 23, 27, 31, 32, 33, 36, 37, 38, 39, 41, 45, 46, 48, 49, 55, 57, 59, 60, 62, 66, 70, 71, 76, 77, 83, 85, 87, 90, 93, 98, 99]</t>
  </si>
  <si>
    <t>[0, 7, 9, 10, 11, 13, 14, 17, 20, 21, 22, 23, 27, 31, 32, 33, 36, 37, 38, 39, 41, 45, 46, 48, 49, 55, 57, 59, 60, 62, 66, 70, 71, 76, 77, 83, 85, 87, 90, 93, 98, 99]</t>
  </si>
  <si>
    <t>[0, 7, 9, 10, 11, 13, 14, 17, 20, 21, 22, 23, 26, 27, 31, 32, 33, 36, 37, 38, 39, 41, 45, 46, 48, 49, 55, 57, 59, 60, 62, 66, 70, 71, 76, 77, 83, 85, 87, 90, 93, 98, 99]</t>
  </si>
  <si>
    <t>[0, 6, 7, 9, 10, 11, 13, 14, 17, 20, 21, 22, 23, 26, 27, 31, 32, 33, 36, 37, 38, 39, 41, 45, 46, 48, 49, 55, 57, 59, 60, 62, 66, 70, 71, 76, 77, 83, 85, 87, 90, 93, 98, 99]</t>
  </si>
  <si>
    <t>[0, 2, 6, 7, 9, 10, 11, 13, 14, 17, 20, 21, 22, 23, 26, 27, 31, 32, 33, 36, 37, 38, 39, 41, 45, 46, 48, 49, 55, 57, 59, 60, 62, 66, 70, 71, 76, 77, 83, 85, 87, 90, 93, 98, 99]</t>
  </si>
  <si>
    <t>[0, 2, 6, 7, 9, 10, 11, 13, 14, 17, 20, 21, 22, 23, 26, 27, 31, 32, 33, 36, 37, 38, 39, 41, 45, 46, 48, 49, 55, 57, 59, 60, 61, 62, 66, 70, 71, 76, 77, 83, 85, 87, 90, 93, 98, 99]</t>
  </si>
  <si>
    <t>[0, 2, 6, 7, 9, 10, 11, 13, 14, 17, 20, 21, 22, 23, 26, 27, 31, 32, 33, 36, 37, 38, 39, 41, 45, 46, 48, 49, 55, 57, 59, 60, 61, 62, 66, 70, 71, 76, 77, 82, 83, 85, 87, 90, 93, 98, 99]</t>
  </si>
  <si>
    <t>[0, 2, 6, 7, 9, 10, 11, 13, 14, 17, 20, 21, 22, 23, 26, 27, 31, 32, 33, 36, 37, 38, 39, 41, 45, 46, 48, 49, 55, 57, 59, 60, 61, 62, 66, 70, 71, 76, 77, 82, 83, 85, 87, 90, 91, 93, 98, 99]</t>
  </si>
  <si>
    <t>[0, 2, 6, 7, 9, 10, 11, 13, 14, 17, 20, 21, 22, 23, 26, 27, 31, 32, 33, 36, 37, 38, 39, 41, 45, 46, 48, 49, 55, 57, 58, 59, 60, 61, 62, 66, 70, 71, 76, 77, 82, 83, 85, 87, 90, 91, 93, 98, 99]</t>
  </si>
  <si>
    <t>[0, 2, 6, 7, 9, 10, 11, 13, 14, 17, 20, 21, 22, 23, 24, 26, 27, 31, 32, 33, 36, 37, 38, 39, 41, 45, 46, 48, 49, 55, 57, 58, 59, 60, 61, 62, 66, 70, 71, 76, 77, 82, 83, 85, 87, 90, 91, 93, 98, 99]</t>
  </si>
  <si>
    <t>[0, 2, 6, 7, 9, 10, 11, 13, 14, 17, 20, 21, 22, 23, 24, 26, 27, 31, 32, 33, 36, 37, 38, 39, 41, 45, 46, 48, 49, 55, 57, 58, 59, 60, 61, 62, 66, 70, 71, 75, 76, 77, 82, 83, 85, 87, 90, 91, 93, 98, 99]</t>
  </si>
  <si>
    <t>[0, 2, 6, 7, 9, 10, 11, 13, 14, 17, 20, 21, 22, 23, 24, 26, 27, 31, 32, 33, 36, 37, 38, 39, 41, 45, 46, 48, 49, 55, 57, 58, 59, 60, 61, 62, 66, 68, 70, 71, 75, 76, 77, 82, 83, 85, 87, 90, 91, 93, 98, 99]</t>
  </si>
  <si>
    <t>[0, 2, 6, 7, 9, 10, 11, 12, 13, 14, 17, 20, 21, 22, 23, 24, 26, 27, 31, 32, 33, 36, 37, 38, 39, 41, 45, 46, 48, 49, 55, 57, 58, 59, 60, 61, 62, 66, 68, 70, 71, 75, 76, 77, 82, 83, 85, 87, 90, 91, 93, 98, 99]</t>
  </si>
  <si>
    <t>[0, 2, 6, 7, 9, 10, 11, 12, 13, 14, 17, 20, 21, 22, 23, 24, 26, 27, 31, 32, 33, 36, 37, 38, 39, 41, 45, 46, 48, 49, 55, 57, 58, 59, 60, 61, 62, 66, 68, 70, 71, 75, 76, 77, 82, 83, 85, 87, 90, 91, 93, 96, 98, 99]</t>
  </si>
  <si>
    <t>[0, 2, 6, 7, 9, 10, 11, 12, 13, 14, 17, 20, 21, 22, 23, 24, 26, 27, 31, 32, 33, 36, 37, 38, 39, 41, 45, 46, 48, 49, 55, 57, 58, 59, 60, 61, 62, 66, 68, 70, 71, 75, 76, 77, 82, 83, 84, 85, 87, 90, 91, 93, 96, 98, 99]</t>
  </si>
  <si>
    <t>[0, 2, 6, 7, 9, 10, 11, 12, 13, 14, 17, 20, 21, 22, 23, 24, 26, 27, 31, 32, 33, 36, 37, 38, 39, 40, 41, 45, 46, 48, 49, 55, 57, 58, 59, 60, 61, 62, 66, 68, 70, 71, 75, 76, 77, 82, 83, 84, 85, 87, 90, 91, 93, 96, 98, 99]</t>
  </si>
  <si>
    <t>[0, 2, 6, 7, 9, 10, 11, 12, 13, 14, 17, 20, 21, 22, 23, 24, 26, 27, 31, 32, 33, 36, 37, 38, 39, 40, 41, 45, 46, 48, 49, 53, 55, 57, 58, 59, 60, 61, 62, 66, 68, 70, 71, 75, 76, 77, 82, 83, 84, 85, 87, 90, 91, 93, 96, 98, 99]</t>
  </si>
  <si>
    <t>[0, 2, 6, 7, 9, 10, 11, 12, 13, 14, 17, 20, 21, 22, 23, 24, 26, 27, 31, 32, 33, 36, 37, 38, 39, 40, 41, 45, 46, 48, 49, 53, 55, 56, 57, 58, 59, 60, 61, 62, 66, 68, 70, 71, 75, 76, 77, 82, 83, 84, 85, 87, 90, 91, 93, 96, 98, 99]</t>
  </si>
  <si>
    <t>[0, 2, 6, 7, 9, 10, 11, 12, 13, 14, 17, 20, 21, 22, 23, 24, 26, 27, 31, 32, 33, 36, 37, 38, 39, 40, 41, 45, 46, 48, 49, 53, 55, 56, 57, 58, 59, 60, 61, 62, 66, 68, 70, 71, 75, 76, 77, 82, 83, 84, 85, 87, 89, 90, 91, 93, 96, 98, 99]</t>
  </si>
  <si>
    <t>[0, 2, 6, 7, 9, 10, 11, 12, 13, 14, 17, 19, 20, 21, 22, 23, 24, 26, 27, 31, 32, 33, 36, 37, 38, 39, 40, 41, 45, 46, 48, 49, 53, 55, 56, 57, 58, 59, 60, 61, 62, 66, 68, 70, 71, 75, 76, 77, 82, 83, 84, 85, 87, 89, 90, 91, 93, 96, 98, 99]</t>
  </si>
  <si>
    <t>[0, 2, 6, 7, 9, 10, 11, 12, 13, 14, 17, 19, 20, 21, 22, 23, 24, 26, 27, 31, 32, 33, 36, 37, 38, 39, 40, 41, 45, 46, 48, 49, 53, 55, 56, 57, 58, 59, 60, 61, 62, 66, 68, 70, 71, 75, 76, 77, 78, 82, 83, 84, 85, 87, 89, 90, 91, 93, 96, 98, 99]</t>
  </si>
  <si>
    <t>[0, 2, 6, 7, 9, 10, 11, 12, 13, 14, 17, 19, 20, 21, 22, 23, 24, 26, 27, 31, 32, 33, 36, 37, 38, 39, 40, 41, 45, 46, 48, 49, 53, 55, 56, 57, 58, 59, 60, 61, 62, 66, 68, 70, 71, 73, 75, 76, 77, 78, 82, 83, 84, 85, 87, 89, 90, 91, 93, 96, 98, 99]</t>
  </si>
  <si>
    <t>[0, 2, 5, 6, 7, 9, 10, 11, 12, 13, 14, 17, 19, 20, 21, 22, 23, 24, 26, 27, 31, 32, 33, 36, 37, 38, 39, 40, 41, 45, 46, 48, 49, 53, 55, 56, 57, 58, 59, 60, 61, 62, 66, 68, 70, 71, 73, 75, 76, 77, 78, 82, 83, 84, 85, 87, 89, 90, 91, 93, 96, 98, 99]</t>
  </si>
  <si>
    <t>[0, 2, 5, 6, 7, 9, 10, 11, 12, 13, 14, 17, 19, 20, 21, 22, 23, 24, 26, 27, 31, 32, 33, 36, 37, 38, 39, 40, 41, 45, 46, 48, 49, 53, 54, 55, 56, 57, 58, 59, 60, 61, 62, 66, 68, 70, 71, 73, 75, 76, 77, 78, 82, 83, 84, 85, 87, 89, 90, 91, 93, 96, 98, 99]</t>
  </si>
  <si>
    <t>[0, 2, 5, 6, 7, 9, 10, 11, 12, 13, 14, 17, 19, 20, 21, 22, 23, 24, 26, 27, 31, 32, 33, 36, 37, 38, 39, 40, 41, 45, 46, 48, 49, 53, 54, 55, 56, 57, 58, 59, 60, 61, 62, 66, 68, 69, 70, 71, 73, 75, 76, 77, 78, 82, 83, 84, 85, 87, 89, 90, 91, 93, 96, 98, 99]</t>
  </si>
  <si>
    <t>[0, 2, 5, 6, 7, 9, 10, 11, 12, 13, 14, 17, 19, 20, 21, 22, 23, 24, 26, 27, 31, 32, 33, 36, 37, 38, 39, 40, 41, 45, 46, 48, 49, 53, 54, 55, 56, 57, 58, 59, 60, 61, 62, 66, 68, 69, 70, 71, 73, 75, 76, 77, 78, 82, 83, 84, 85, 87, 89, 90, 91, 93, 94, 96, 98, 99]</t>
  </si>
  <si>
    <t>[0, 2, 5, 6, 7, 9, 10, 11, 12, 13, 14, 17, 19, 20, 21, 22, 23, 24, 26, 27, 31, 32, 33, 36, 37, 38, 39, 40, 41, 45, 46, 48, 49, 53, 54, 55, 56, 57, 58, 59, 60, 61, 62, 63, 66, 68, 69, 70, 71, 73, 75, 76, 77, 78, 82, 83, 84, 85, 87, 89, 90, 91, 93, 94, 96, 98, 99]</t>
  </si>
  <si>
    <t>[0, 2, 5, 6, 7, 9, 10, 11, 12, 13, 14, 17, 19, 20, 21, 22, 23, 24, 26, 27, 31, 32, 33, 36, 37, 38, 39, 40, 41, 43, 45, 46, 48, 49, 53, 54, 55, 56, 57, 58, 59, 60, 61, 62, 63, 66, 68, 69, 70, 71, 73, 75, 76, 77, 78, 82, 83, 84, 85, 87, 89, 90, 91, 93, 94, 96, 98, 99]</t>
  </si>
  <si>
    <t>[0, 2, 5, 6, 7, 9, 10, 11, 12, 13, 14, 17, 19, 20, 21, 22, 23, 24, 26, 27, 31, 32, 33, 36, 37, 38, 39, 40, 41, 43, 45, 46, 48, 49, 53, 54, 55, 56, 57, 58, 59, 60, 61, 62, 63, 66, 68, 69, 70, 71, 73, 75, 76, 77, 78, 82, 83, 84, 85, 87, 89, 90, 91, 93, 94, 95, 96, 98, 99]</t>
  </si>
  <si>
    <t>[0, 2, 5, 6, 7, 9, 10, 11, 12, 13, 14, 17, 19, 20, 21, 22, 23, 24, 26, 27, 31, 32, 33, 36, 37, 38, 39, 40, 41, 43, 45, 46, 48, 49, 53, 54, 55, 56, 57, 58, 59, 60, 61, 62, 63, 66, 68, 69, 70, 71, 73, 75, 76, 77, 78, 80, 82, 83, 84, 85, 87, 89, 90, 91, 93, 94, 95, 96, 98, 99]</t>
  </si>
  <si>
    <t>[0, 2, 5, 6, 7, 9, 10, 11, 12, 13, 14, 17, 19, 20, 21, 22, 23, 24, 26, 27, 31, 32, 33, 36, 37, 38, 39, 40, 41, 43, 45, 46, 48, 49, 53, 54, 55, 56, 57, 58, 59, 60, 61, 62, 63, 66, 68, 69, 70, 71, 73, 74, 75, 76, 77, 78, 80, 82, 83, 84, 85, 87, 89, 90, 91, 93, 94, 95, 96, 98, 99]</t>
  </si>
  <si>
    <t>[0, 2, 5, 6, 7, 9, 10, 11, 12, 13, 14, 17, 19, 20, 21, 22, 23, 24, 26, 27, 31, 32, 33, 36, 37, 38, 39, 40, 41, 43, 45, 46, 47, 48, 49, 53, 54, 55, 56, 57, 58, 59, 60, 61, 62, 63, 66, 68, 69, 70, 71, 73, 74, 75, 76, 77, 78, 80, 82, 83, 84, 85, 87, 89, 90, 91, 93, 94, 95, 96, 98, 99]</t>
  </si>
  <si>
    <t>[0, 2, 5, 6, 7, 9, 10, 11, 12, 13, 14, 17, 19, 20, 21, 22, 23, 24, 26, 27, 31, 32, 33, 36, 37, 38, 39, 40, 41, 43, 45, 46, 47, 48, 49, 53, 54, 55, 56, 57, 58, 59, 60, 61, 62, 63, 65, 66, 68, 69, 70, 71, 73, 74, 75, 76, 77, 78, 80, 82, 83, 84, 85, 87, 89, 90, 91, 93, 94, 95, 96, 98, 99]</t>
  </si>
  <si>
    <t>[0, 2, 5, 6, 7, 9, 10, 11, 12, 13, 14, 17, 18, 19, 20, 21, 22, 23, 24, 26, 27, 31, 32, 33, 36, 37, 38, 39, 40, 41, 43, 45, 46, 47, 48, 49, 53, 54, 55, 56, 57, 58, 59, 60, 61, 62, 63, 65, 66, 68, 69, 70, 71, 73, 74, 75, 76, 77, 78, 80, 82, 83, 84, 85, 87, 89, 90, 91, 93, 94, 95, 96, 98, 99]</t>
  </si>
  <si>
    <t>[0, 2, 5, 6, 7, 9, 10, 11, 12, 13, 14, 17, 18, 19, 20, 21, 22, 23, 24, 26, 27, 31, 32, 33, 36, 37, 38, 39, 40, 41, 43, 45, 46, 47, 48, 49, 52, 53, 54, 55, 56, 57, 58, 59, 60, 61, 62, 63, 65, 66, 68, 69, 70, 71, 73, 74, 75, 76, 77, 78, 80, 82, 83, 84, 85, 87, 89, 90, 91, 93, 94, 95, 96, 98, 99]</t>
  </si>
  <si>
    <t>[0, 2, 4, 5, 6, 7, 9, 10, 11, 12, 13, 14, 17, 18, 19, 20, 21, 22, 23, 24, 26, 27, 31, 32, 33, 36, 37, 38, 39, 40, 41, 43, 45, 46, 47, 48, 49, 52, 53, 54, 55, 56, 57, 58, 59, 60, 61, 62, 63, 65, 66, 68, 69, 70, 71, 73, 74, 75, 76, 77, 78, 80, 82, 83, 84, 85, 87, 89, 90, 91, 93, 94, 95, 96, 98, 99]</t>
  </si>
  <si>
    <t>[0, 2, 4, 5, 6, 7, 9, 10, 11, 12, 13, 14, 17, 18, 19, 20, 21, 22, 23, 24, 26, 27, 31, 32, 33, 36, 37, 38, 39, 40, 41, 43, 45, 46, 47, 48, 49, 52, 53, 54, 55, 56, 57, 58, 59, 60, 61, 62, 63, 64, 65, 66, 68, 69, 70, 71, 73, 74, 75, 76, 77, 78, 80, 82, 83, 84, 85, 87, 89, 90, 91, 93, 94, 95, 96, 98, 99]</t>
  </si>
  <si>
    <t>[0, 2, 4, 5, 6, 7, 9, 10, 11, 12, 13, 14, 17, 18, 19, 20, 21, 22, 23, 24, 26, 27, 28, 31, 32, 33, 36, 37, 38, 39, 40, 41, 43, 45, 46, 47, 48, 49, 52, 53, 54, 55, 56, 57, 58, 59, 60, 61, 62, 63, 64, 65, 66, 68, 69, 70, 71, 73, 74, 75, 76, 77, 78, 80, 82, 83, 84, 85, 87, 89, 90, 91, 93, 94, 95, 96, 98, 99]</t>
  </si>
  <si>
    <t>[0, 2, 4, 5, 6, 7, 9, 10, 11, 12, 13, 14, 17, 18, 19, 20, 21, 22, 23, 24, 26, 27, 28, 31, 32, 33, 36, 37, 38, 39, 40, 41, 43, 45, 46, 47, 48, 49, 52, 53, 54, 55, 56, 57, 58, 59, 60, 61, 62, 63, 64, 65, 66, 68, 69, 70, 71, 73, 74, 75, 76, 77, 78, 80, 82, 83, 84, 85, 86, 87, 89, 90, 91, 93, 94, 95, 96, 98, 99]</t>
  </si>
  <si>
    <t>[0, 2, 4, 5, 6, 7, 9, 10, 11, 12, 13, 14, 17, 18, 19, 20, 21, 22, 23, 24, 26, 27, 28, 31, 32, 33, 35, 36, 37, 38, 39, 40, 41, 43, 45, 46, 47, 48, 49, 52, 53, 54, 55, 56, 57, 58, 59, 60, 61, 62, 63, 64, 65, 66, 68, 69, 70, 71, 73, 74, 75, 76, 77, 78, 80, 82, 83, 84, 85, 86, 87, 89, 90, 91, 93, 94, 95, 96, 98, 99]</t>
  </si>
  <si>
    <t>[0, 2, 4, 5, 6, 7, 9, 10, 11, 12, 13, 14, 17, 18, 19, 20, 21, 22, 23, 24, 26, 27, 28, 31, 32, 33, 35, 36, 37, 38, 39, 40, 41, 43, 45, 46, 47, 48, 49, 52, 53, 54, 55, 56, 57, 58, 59, 60, 61, 62, 63, 64, 65, 66, 68, 69, 70, 71, 73, 74, 75, 76, 77, 78, 80, 82, 83, 84, 85, 86, 87, 89, 90, 91, 92, 93, 94, 95, 96, 98, 99]</t>
  </si>
  <si>
    <t>[0, 2, 4, 5, 6, 7, 9, 10, 11, 12, 13, 14, 17, 18, 19, 20, 21, 22, 23, 24, 26, 27, 28, 31, 32, 33, 35, 36, 37, 38, 39, 40, 41, 43, 44, 45, 46, 47, 48, 49, 52, 53, 54, 55, 56, 57, 58, 59, 60, 61, 62, 63, 64, 65, 66, 68, 69, 70, 71, 73, 74, 75, 76, 77, 78, 80, 82, 83, 84, 85, 86, 87, 89, 90, 91, 92, 93, 94, 95, 96, 98, 99]</t>
  </si>
  <si>
    <t>[0, 2, 3, 4, 5, 6, 7, 9, 10, 11, 12, 13, 14, 17, 18, 19, 20, 21, 22, 23, 24, 26, 27, 28, 31, 32, 33, 35, 36, 37, 38, 39, 40, 41, 43, 44, 45, 46, 47, 48, 49, 52, 53, 54, 55, 56, 57, 58, 59, 60, 61, 62, 63, 64, 65, 66, 68, 69, 70, 71, 73, 74, 75, 76, 77, 78, 80, 82, 83, 84, 85, 86, 87, 89, 90, 91, 92, 93, 94, 95, 96, 98, 99]</t>
  </si>
  <si>
    <t>[0, 2, 3, 4, 5, 6, 7, 9, 10, 11, 12, 13, 14, 17, 18, 19, 20, 21, 22, 23, 24, 26, 27, 28, 29, 31, 32, 33, 35, 36, 37, 38, 39, 40, 41, 43, 44, 45, 46, 47, 48, 49, 52, 53, 54, 55, 56, 57, 58, 59, 60, 61, 62, 63, 64, 65, 66, 68, 69, 70, 71, 73, 74, 75, 76, 77, 78, 80, 82, 83, 84, 85, 86, 87, 89, 90, 91, 92, 93, 94, 95, 96, 98, 99]</t>
  </si>
  <si>
    <t>[0, 2, 3, 4, 5, 6, 7, 9, 10, 11, 12, 13, 14, 17, 18, 19, 20, 21, 22, 23, 24, 26, 27, 28, 29, 31, 32, 33, 35, 36, 37, 38, 39, 40, 41, 43, 44, 45, 46, 47, 48, 49, 52, 53, 54, 55, 56, 57, 58, 59, 60, 61, 62, 63, 64, 65, 66, 68, 69, 70, 71, 73, 74, 75, 76, 77, 78, 79, 80, 82, 83, 84, 85, 86, 87, 89, 90, 91, 92, 93, 94, 95, 96, 98, 99]</t>
  </si>
  <si>
    <t>[0, 2, 3, 4, 5, 6, 7, 9, 10, 11, 12, 13, 14, 16, 17, 18, 19, 20, 21, 22, 23, 24, 26, 27, 28, 29, 31, 32, 33, 35, 36, 37, 38, 39, 40, 41, 43, 44, 45, 46, 47, 48, 49, 52, 53, 54, 55, 56, 57, 58, 59, 60, 61, 62, 63, 64, 65, 66, 68, 69, 70, 71, 73, 74, 75, 76, 77, 78, 79, 80, 82, 83, 84, 85, 86, 87, 89, 90, 91, 92, 93, 94, 95, 96, 98, 99]</t>
  </si>
  <si>
    <t>[0, 2, 3, 4, 5, 6, 7, 9, 10, 11, 12, 13, 14, 16, 17, 18, 19, 20, 21, 22, 23, 24, 26, 27, 28, 29, 31, 32, 33, 35, 36, 37, 38, 39, 40, 41, 43, 44, 45, 46, 47, 48, 49, 52, 53, 54, 55, 56, 57, 58, 59, 60, 61, 62, 63, 64, 65, 66, 67, 68, 69, 70, 71, 73, 74, 75, 76, 77, 78, 79, 80, 82, 83, 84, 85, 86, 87, 89, 90, 91, 92, 93, 94, 95, 96, 98, 99]</t>
  </si>
  <si>
    <t>[0, 2, 3, 4, 5, 6, 7, 9, 10, 11, 12, 13, 14, 16, 17, 18, 19, 20, 21, 22, 23, 24, 26, 27, 28, 29, 31, 32, 33, 35, 36, 37, 38, 39, 40, 41, 43, 44, 45, 46, 47, 48, 49, 52, 53, 54, 55, 56, 57, 58, 59, 60, 61, 62, 63, 64, 65, 66, 67, 68, 69, 70, 71, 72, 73, 74, 75, 76, 77, 78, 79, 80, 82, 83, 84, 85, 86, 87, 89, 90, 91, 92, 93, 94, 95, 96, 98, 99]</t>
  </si>
  <si>
    <t>[0, 1, 2, 3, 4, 5, 6, 7, 9, 10, 11, 12, 13, 14, 16, 17, 18, 19, 20, 21, 22, 23, 24, 26, 27, 28, 29, 31, 32, 33, 35, 36, 37, 38, 39, 40, 41, 43, 44, 45, 46, 47, 48, 49, 52, 53, 54, 55, 56, 57, 58, 59, 60, 61, 62, 63, 64, 65, 66, 67, 68, 69, 70, 71, 72, 73, 74, 75, 76, 77, 78, 79, 80, 82, 83, 84, 85, 86, 87, 89, 90, 91, 92, 93, 94, 95, 96, 98, 99]</t>
  </si>
  <si>
    <t>[0, 1, 2, 3, 4, 5, 6, 7, 9, 10, 11, 12, 13, 14, 16, 17, 18, 19, 20, 21, 22, 23, 24, 26, 27, 28, 29, 31, 32, 33, 35, 36, 37, 38, 39, 40, 41, 43, 44, 45, 46, 47, 48, 49, 50, 52, 53, 54, 55, 56, 57, 58, 59, 60, 61, 62, 63, 64, 65, 66, 67, 68, 69, 70, 71, 72, 73, 74, 75, 76, 77, 78, 79, 80, 82, 83, 84, 85, 86, 87, 89, 90, 91, 92, 93, 94, 95, 96, 98, 99]</t>
  </si>
  <si>
    <t>[0, 1, 2, 3, 4, 5, 6, 7, 9, 10, 11, 12, 13, 14, 16, 17, 18, 19, 20, 21, 22, 23, 24, 26, 27, 28, 29, 31, 32, 33, 34, 35, 36, 37, 38, 39, 40, 41, 43, 44, 45, 46, 47, 48, 49, 50, 52, 53, 54, 55, 56, 57, 58, 59, 60, 61, 62, 63, 64, 65, 66, 67, 68, 69, 70, 71, 72, 73, 74, 75, 76, 77, 78, 79, 80, 82, 83, 84, 85, 86, 87, 89, 90, 91, 92, 93, 94, 95, 96, 98, 99]</t>
  </si>
  <si>
    <t>[0, 1, 2, 3, 4, 5, 6, 7, 9, 10, 11, 12, 13, 14, 15, 16, 17, 18, 19, 20, 21, 22, 23, 24, 26, 27, 28, 29, 31, 32, 33, 34, 35, 36, 37, 38, 39, 40, 41, 43, 44, 45, 46, 47, 48, 49, 50, 52, 53, 54, 55, 56, 57, 58, 59, 60, 61, 62, 63, 64, 65, 66, 67, 68, 69, 70, 71, 72, 73, 74, 75, 76, 77, 78, 79, 80, 82, 83, 84, 85, 86, 87, 89, 90, 91, 92, 93, 94, 95, 96, 98, 99]</t>
  </si>
  <si>
    <t>[0, 1, 2, 3, 4, 5, 6, 7, 8, 9, 10, 11, 12, 13, 14, 15, 16, 17, 18, 19, 20, 21, 22, 23, 24, 26, 27, 28, 29, 31, 32, 33, 34, 35, 36, 37, 38, 39, 40, 41, 43, 44, 45, 46, 47, 48, 49, 50, 52, 53, 54, 55, 56, 57, 58, 59, 60, 61, 62, 63, 64, 65, 66, 67, 68, 69, 70, 71, 72, 73, 74, 75, 76, 77, 78, 79, 80, 82, 83, 84, 85, 86, 87, 89, 90, 91, 92, 93, 94, 95, 96, 98, 99]</t>
  </si>
  <si>
    <t>[0, 1, 2, 3, 4, 5, 6, 7, 8, 9, 10, 11, 12, 13, 14, 15, 16, 17, 18, 19, 20, 21, 22, 23, 24, 26, 27, 28, 29, 31, 32, 33, 34, 35, 36, 37, 38, 39, 40, 41, 43, 44, 45, 46, 47, 48, 49, 50, 52, 53, 54, 55, 56, 57, 58, 59, 60, 61, 62, 63, 64, 65, 66, 67, 68, 69, 70, 71, 72, 73, 74, 75, 76, 77, 78, 79, 80, 82, 83, 84, 85, 86, 87, 88, 89, 90, 91, 92, 93, 94, 95, 96, 98, 99]</t>
  </si>
  <si>
    <t>[0, 1, 2, 3, 4, 5, 6, 7, 8, 9, 10, 11, 12, 13, 14, 15, 16, 17, 18, 19, 20, 21, 22, 23, 24, 26, 27, 28, 29, 31, 32, 33, 34, 35, 36, 37, 38, 39, 40, 41, 43, 44, 45, 46, 47, 48, 49, 50, 52, 53, 54, 55, 56, 57, 58, 59, 60, 61, 62, 63, 64, 65, 66, 67, 68, 69, 70, 71, 72, 73, 74, 75, 76, 77, 78, 79, 80, 82, 83, 84, 85, 86, 87, 88, 89, 90, 91, 92, 93, 94, 95, 96, 97, 98, 99]</t>
  </si>
  <si>
    <t>[0, 1, 2, 3, 4, 5, 6, 7, 8, 9, 10, 11, 12, 13, 14, 15, 16, 17, 18, 19, 20, 21, 22, 23, 24, 26, 27, 28, 29, 31, 32, 33, 34, 35, 36, 37, 38, 39, 40, 41, 43, 44, 45, 46, 47, 48, 49, 50, 51, 52, 53, 54, 55, 56, 57, 58, 59, 60, 61, 62, 63, 64, 65, 66, 67, 68, 69, 70, 71, 72, 73, 74, 75, 76, 77, 78, 79, 80, 82, 83, 84, 85, 86, 87, 88, 89, 90, 91, 92, 93, 94, 95, 96, 97, 98, 99]</t>
  </si>
  <si>
    <t>[0, 1, 2, 3, 4, 5, 6, 7, 8, 9, 10, 11, 12, 13, 14, 15, 16, 17, 18, 19, 20, 21, 22, 23, 24, 26, 27, 28, 29, 31, 32, 33, 34, 35, 36, 37, 38, 39, 40, 41, 43, 44, 45, 46, 47, 48, 49, 50, 51, 52, 53, 54, 55, 56, 57, 58, 59, 60, 61, 62, 63, 64, 65, 66, 67, 68, 69, 70, 71, 72, 73, 74, 75, 76, 77, 78, 79, 80, 81, 82, 83, 84, 85, 86, 87, 88, 89, 90, 91, 92, 93, 94, 95, 96, 97, 98, 99]</t>
  </si>
  <si>
    <t>[0, 1, 2, 3, 4, 5, 6, 7, 8, 9, 10, 11, 12, 13, 14, 15, 16, 17, 18, 19, 20, 21, 22, 23, 24, 26, 27, 28, 29, 30, 31, 32, 33, 34, 35, 36, 37, 38, 39, 40, 41, 43, 44, 45, 46, 47, 48, 49, 50, 51, 52, 53, 54, 55, 56, 57, 58, 59, 60, 61, 62, 63, 64, 65, 66, 67, 68, 69, 70, 71, 72, 73, 74, 75, 76, 77, 78, 79, 80, 81, 82, 83, 84, 85, 86, 87, 88, 89, 90, 91, 92, 93, 94, 95, 96, 97, 98, 99]</t>
  </si>
  <si>
    <t>[0, 1, 2, 3, 4, 5, 6, 7, 8, 9, 10, 11, 12, 13, 14, 15, 16, 17, 18, 19, 20, 21, 22, 23, 24, 25, 26, 27, 28, 29, 30, 31, 32, 33, 34, 35, 36, 37, 38, 39, 40, 41, 43, 44, 45, 46, 47, 48, 49, 50, 51, 52, 53, 54, 55, 56, 57, 58, 59, 60, 61, 62, 63, 64, 65, 66, 67, 68, 69, 70, 71, 72, 73, 74, 75, 76, 77, 78, 79, 80, 81, 82, 83, 84, 85, 86, 87, 88, 89, 90, 91, 92, 93, 94, 95, 96, 97, 98, 99]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</si>
  <si>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99]</t>
  </si>
  <si>
    <t>Lars</t>
  </si>
  <si>
    <t>Ridge</t>
  </si>
  <si>
    <t>Lasso</t>
  </si>
  <si>
    <t>ElasticNet</t>
  </si>
  <si>
    <t>Knockoff</t>
    <phoneticPr fontId="2" type="noConversion"/>
  </si>
  <si>
    <t>Knoop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</si>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</sst>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1" fontId="3" fillId="0" borderId="0" xfId="0" applyNumberFormat="1" applyFont="1"/>
    <xf numFmtId="11" fontId="0" fillId="0" borderId="0" xfId="0" applyNumberFormat="1" applyFill="1" applyBorder="1"/>
    <xf numFmtId="11" fontId="4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1"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M11" sqref="M11"/>
    </sheetView>
  </sheetViews>
  <sheetFormatPr defaultRowHeight="13.5" x14ac:dyDescent="0.3"/>
  <cols>
    <col min="4" max="4" width="18.73046875" customWidth="1"/>
    <col min="5" max="5" width="12.796875" customWidth="1"/>
    <col min="6" max="6" width="11.86328125" customWidth="1"/>
    <col min="8" max="8" width="14.53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5" t="s">
        <v>108</v>
      </c>
      <c r="E1" s="2" t="s">
        <v>103</v>
      </c>
      <c r="F1" s="2" t="s">
        <v>104</v>
      </c>
      <c r="G1" s="2" t="s">
        <v>105</v>
      </c>
      <c r="H1" s="2" t="s">
        <v>106</v>
      </c>
      <c r="I1" s="4" t="s">
        <v>107</v>
      </c>
      <c r="J1" s="4" t="s">
        <v>109</v>
      </c>
    </row>
    <row r="2" spans="1:10" x14ac:dyDescent="0.3">
      <c r="A2">
        <v>1</v>
      </c>
      <c r="B2" t="s">
        <v>3</v>
      </c>
      <c r="C2">
        <v>1.255201515504289E-7</v>
      </c>
      <c r="D2" s="2">
        <v>6.5245282554761801E-3</v>
      </c>
      <c r="E2" s="2">
        <v>9.3176961000000003E-2</v>
      </c>
      <c r="F2" s="2">
        <v>3.8140447000000001E-2</v>
      </c>
      <c r="G2" s="2">
        <v>6.2964070000000004E-3</v>
      </c>
      <c r="H2" s="3">
        <v>5.0750300000000003E-3</v>
      </c>
      <c r="I2">
        <v>5.2291029335501549E-3</v>
      </c>
      <c r="J2" s="2">
        <f>MIN(D2:I2)</f>
        <v>5.0750300000000003E-3</v>
      </c>
    </row>
    <row r="3" spans="1:10" x14ac:dyDescent="0.3">
      <c r="A3">
        <v>2</v>
      </c>
      <c r="B3" t="s">
        <v>4</v>
      </c>
      <c r="C3">
        <v>3.0230431159683491E-5</v>
      </c>
      <c r="D3" s="2">
        <v>0.1057453231842112</v>
      </c>
      <c r="E3" s="2">
        <v>1.9427936E-2</v>
      </c>
      <c r="F3" s="2">
        <v>9.0546050000000003E-3</v>
      </c>
      <c r="G3" s="2">
        <v>8.4546679E-2</v>
      </c>
      <c r="H3" s="2">
        <v>2.0723878000000001E-2</v>
      </c>
      <c r="I3">
        <v>1.696514107646685E-2</v>
      </c>
      <c r="J3" s="2">
        <f t="shared" ref="J3:J66" si="0">MIN(D3:I3)</f>
        <v>9.0546050000000003E-3</v>
      </c>
    </row>
    <row r="4" spans="1:10" x14ac:dyDescent="0.3">
      <c r="A4">
        <v>3</v>
      </c>
      <c r="B4" t="s">
        <v>5</v>
      </c>
      <c r="C4">
        <v>2.075146839279896E-3</v>
      </c>
      <c r="D4" s="2">
        <v>0.1256030712693319</v>
      </c>
      <c r="E4" s="2">
        <v>6.5934519999999996E-3</v>
      </c>
      <c r="F4" s="2">
        <v>5.0775485000000002E-2</v>
      </c>
      <c r="G4" s="2">
        <v>0.202124678</v>
      </c>
      <c r="H4" s="2">
        <v>5.141946E-2</v>
      </c>
      <c r="I4">
        <v>5.2104378211638103E-2</v>
      </c>
      <c r="J4" s="2">
        <f t="shared" si="0"/>
        <v>6.5934519999999996E-3</v>
      </c>
    </row>
    <row r="5" spans="1:10" x14ac:dyDescent="0.3">
      <c r="A5">
        <v>4</v>
      </c>
      <c r="B5" t="s">
        <v>6</v>
      </c>
      <c r="C5">
        <v>1.296821953046462E-2</v>
      </c>
      <c r="D5" s="2">
        <v>4.7887388478215623E-2</v>
      </c>
      <c r="E5" s="2">
        <v>2.2730671000000001E-2</v>
      </c>
      <c r="F5" s="2">
        <v>6.6080086999999996E-2</v>
      </c>
      <c r="G5" s="2">
        <v>0.139208902</v>
      </c>
      <c r="H5" s="2">
        <v>7.9202587000000005E-2</v>
      </c>
      <c r="I5">
        <v>3.7296523017221257E-2</v>
      </c>
      <c r="J5" s="2">
        <f t="shared" si="0"/>
        <v>2.2730671000000001E-2</v>
      </c>
    </row>
    <row r="6" spans="1:10" x14ac:dyDescent="0.3">
      <c r="A6">
        <v>5</v>
      </c>
      <c r="B6" t="s">
        <v>7</v>
      </c>
      <c r="C6">
        <v>1.551366005561206E-2</v>
      </c>
      <c r="D6" s="2">
        <v>6.1916004357139433E-2</v>
      </c>
      <c r="E6" s="2">
        <v>5.1557091999999999E-2</v>
      </c>
      <c r="F6" s="2">
        <v>5.2056056000000003E-2</v>
      </c>
      <c r="G6" s="2">
        <v>6.8505025999999997E-2</v>
      </c>
      <c r="H6" s="2">
        <v>2.0252015000000002E-2</v>
      </c>
      <c r="I6">
        <v>0.17175361952194659</v>
      </c>
      <c r="J6" s="2">
        <f t="shared" si="0"/>
        <v>2.0252015000000002E-2</v>
      </c>
    </row>
    <row r="7" spans="1:10" x14ac:dyDescent="0.3">
      <c r="A7">
        <v>6</v>
      </c>
      <c r="B7" t="s">
        <v>8</v>
      </c>
      <c r="C7">
        <v>2.451518450803386E-2</v>
      </c>
      <c r="D7" s="2">
        <v>0.40915963675831057</v>
      </c>
      <c r="E7" s="2">
        <v>0.20124636700000001</v>
      </c>
      <c r="F7" s="2">
        <v>9.2151678000000001E-2</v>
      </c>
      <c r="G7" s="2">
        <v>7.6947283000000005E-2</v>
      </c>
      <c r="H7" s="2">
        <v>0.34068422599999998</v>
      </c>
      <c r="I7">
        <v>3.2299598492745211E-2</v>
      </c>
      <c r="J7" s="2">
        <f t="shared" si="0"/>
        <v>3.2299598492745211E-2</v>
      </c>
    </row>
    <row r="8" spans="1:10" x14ac:dyDescent="0.3">
      <c r="A8">
        <v>7</v>
      </c>
      <c r="B8" t="s">
        <v>9</v>
      </c>
      <c r="C8">
        <v>3.0296283143516619E-2</v>
      </c>
      <c r="D8" s="2">
        <v>0.1057026997654175</v>
      </c>
      <c r="E8" s="2">
        <v>3.0382452000000001E-2</v>
      </c>
      <c r="F8" s="2">
        <v>0.15657844800000001</v>
      </c>
      <c r="G8" s="2">
        <v>7.9443332000000005E-2</v>
      </c>
      <c r="H8" s="2">
        <v>0.18555340200000001</v>
      </c>
      <c r="I8">
        <v>5.3901327587253793E-2</v>
      </c>
      <c r="J8" s="2">
        <f t="shared" si="0"/>
        <v>3.0382452000000001E-2</v>
      </c>
    </row>
    <row r="9" spans="1:10" x14ac:dyDescent="0.3">
      <c r="A9">
        <v>8</v>
      </c>
      <c r="B9" t="s">
        <v>10</v>
      </c>
      <c r="C9">
        <v>3.5880242360507457E-2</v>
      </c>
      <c r="D9" s="2">
        <v>2.7425822513458809E-2</v>
      </c>
      <c r="E9" s="2">
        <v>0.25497091999999999</v>
      </c>
      <c r="F9" s="2">
        <v>3.6125699999999997E-2</v>
      </c>
      <c r="G9" s="2">
        <v>9.6064766999999995E-2</v>
      </c>
      <c r="H9" s="2">
        <v>3.6973209999999999E-2</v>
      </c>
      <c r="I9">
        <v>0.1225583346526741</v>
      </c>
      <c r="J9" s="2">
        <f t="shared" si="0"/>
        <v>2.7425822513458809E-2</v>
      </c>
    </row>
    <row r="10" spans="1:10" x14ac:dyDescent="0.3">
      <c r="A10">
        <v>9</v>
      </c>
      <c r="B10" t="s">
        <v>11</v>
      </c>
      <c r="C10">
        <v>5.882672864094618E-2</v>
      </c>
      <c r="D10" s="2">
        <v>4.1007700038973242E-2</v>
      </c>
      <c r="E10" s="2">
        <v>0.25664769799999998</v>
      </c>
      <c r="F10" s="2">
        <v>0.10362985</v>
      </c>
      <c r="G10" s="2">
        <v>7.5943764999999996E-2</v>
      </c>
      <c r="H10" s="2">
        <v>0.94242416399999995</v>
      </c>
      <c r="I10">
        <v>0.1078441308988429</v>
      </c>
      <c r="J10" s="2">
        <f t="shared" si="0"/>
        <v>4.1007700038973242E-2</v>
      </c>
    </row>
    <row r="11" spans="1:10" x14ac:dyDescent="0.3">
      <c r="A11">
        <v>10</v>
      </c>
      <c r="B11" t="s">
        <v>12</v>
      </c>
      <c r="C11">
        <v>6.6881148542248803E-2</v>
      </c>
      <c r="D11">
        <v>9.0985366061802062E-2</v>
      </c>
      <c r="E11">
        <v>7.4620011999999999E-2</v>
      </c>
      <c r="F11">
        <v>5.0075285999999997E-2</v>
      </c>
      <c r="G11">
        <v>7.7386278000000003E-2</v>
      </c>
      <c r="H11">
        <v>3.8280143000000003E-2</v>
      </c>
      <c r="I11">
        <v>0.1473324501318439</v>
      </c>
      <c r="J11" s="2">
        <f t="shared" si="0"/>
        <v>3.8280143000000003E-2</v>
      </c>
    </row>
    <row r="12" spans="1:10" x14ac:dyDescent="0.3">
      <c r="A12">
        <v>11</v>
      </c>
      <c r="B12" t="s">
        <v>13</v>
      </c>
      <c r="C12">
        <v>6.8744707145139972E-2</v>
      </c>
      <c r="D12">
        <v>0.119563024565288</v>
      </c>
      <c r="E12">
        <v>4.1913324000000002E-2</v>
      </c>
      <c r="F12">
        <v>0.19547266799999999</v>
      </c>
      <c r="G12">
        <v>3.2518731000000002E-2</v>
      </c>
      <c r="H12">
        <v>0.13936134</v>
      </c>
      <c r="I12">
        <v>0.11383401598662091</v>
      </c>
      <c r="J12" s="2">
        <f t="shared" si="0"/>
        <v>3.2518731000000002E-2</v>
      </c>
    </row>
    <row r="13" spans="1:10" x14ac:dyDescent="0.3">
      <c r="A13">
        <v>12</v>
      </c>
      <c r="B13" t="s">
        <v>14</v>
      </c>
      <c r="C13">
        <v>7.8114137222954572E-2</v>
      </c>
      <c r="D13">
        <v>0.10813990042502911</v>
      </c>
      <c r="E13">
        <v>0.17224431500000001</v>
      </c>
      <c r="F13">
        <v>7.2894613999999996E-2</v>
      </c>
      <c r="G13">
        <v>3.9818735000000001E-2</v>
      </c>
      <c r="H13">
        <v>9.2145273999999999E-2</v>
      </c>
      <c r="I13">
        <v>2.1882826826238811E-2</v>
      </c>
      <c r="J13" s="2">
        <f t="shared" si="0"/>
        <v>2.1882826826238811E-2</v>
      </c>
    </row>
    <row r="14" spans="1:10" x14ac:dyDescent="0.3">
      <c r="A14">
        <v>13</v>
      </c>
      <c r="B14" t="s">
        <v>15</v>
      </c>
      <c r="C14">
        <v>8.1887858172058459E-2</v>
      </c>
      <c r="D14">
        <v>9.9611662730660494E-2</v>
      </c>
      <c r="E14">
        <v>7.2515669000000005E-2</v>
      </c>
      <c r="F14">
        <v>0.13354864599999999</v>
      </c>
      <c r="G14">
        <v>6.9967390000000001E-3</v>
      </c>
      <c r="H14">
        <v>4.3633523E-2</v>
      </c>
      <c r="I14">
        <v>6.351658667983251E-2</v>
      </c>
      <c r="J14" s="2">
        <f t="shared" si="0"/>
        <v>6.9967390000000001E-3</v>
      </c>
    </row>
    <row r="15" spans="1:10" x14ac:dyDescent="0.3">
      <c r="A15">
        <v>14</v>
      </c>
      <c r="B15" t="s">
        <v>16</v>
      </c>
      <c r="C15">
        <v>8.8504249488307429E-2</v>
      </c>
      <c r="D15">
        <v>0.11434867930208011</v>
      </c>
      <c r="E15">
        <v>4.9281117999999999E-2</v>
      </c>
      <c r="F15">
        <v>0.10334130399999999</v>
      </c>
      <c r="G15">
        <v>6.0793552000000001E-2</v>
      </c>
      <c r="H15">
        <v>0.150277719</v>
      </c>
      <c r="I15">
        <v>8.0355337417550299E-2</v>
      </c>
      <c r="J15" s="2">
        <f t="shared" si="0"/>
        <v>4.9281117999999999E-2</v>
      </c>
    </row>
    <row r="16" spans="1:10" x14ac:dyDescent="0.3">
      <c r="A16">
        <v>15</v>
      </c>
      <c r="B16" t="s">
        <v>17</v>
      </c>
      <c r="C16">
        <v>0.1072838514892447</v>
      </c>
      <c r="D16">
        <v>5.0143919086377643E-2</v>
      </c>
      <c r="E16">
        <v>0.25800445999999999</v>
      </c>
      <c r="F16">
        <v>0.104185008</v>
      </c>
      <c r="G16">
        <v>0.111385201</v>
      </c>
      <c r="H16">
        <v>9.0597653E-2</v>
      </c>
      <c r="I16">
        <v>7.0392535768571809E-2</v>
      </c>
      <c r="J16" s="2">
        <f t="shared" si="0"/>
        <v>5.0143919086377643E-2</v>
      </c>
    </row>
    <row r="17" spans="1:10" x14ac:dyDescent="0.3">
      <c r="A17">
        <v>16</v>
      </c>
      <c r="B17" t="s">
        <v>18</v>
      </c>
      <c r="C17">
        <v>0.1189228427102496</v>
      </c>
      <c r="D17">
        <v>5.3824467207782042E-2</v>
      </c>
      <c r="E17">
        <v>4.9413072000000002E-2</v>
      </c>
      <c r="F17">
        <v>9.9932483000000003E-2</v>
      </c>
      <c r="G17">
        <v>6.4707838000000004E-2</v>
      </c>
      <c r="H17">
        <v>3.2101220999999999E-2</v>
      </c>
      <c r="I17">
        <v>5.7121730467723779E-2</v>
      </c>
      <c r="J17" s="2">
        <f t="shared" si="0"/>
        <v>3.2101220999999999E-2</v>
      </c>
    </row>
    <row r="18" spans="1:10" x14ac:dyDescent="0.3">
      <c r="A18">
        <v>17</v>
      </c>
      <c r="B18" t="s">
        <v>19</v>
      </c>
      <c r="C18">
        <v>0.1413474692903256</v>
      </c>
      <c r="D18">
        <v>0.19988183262228271</v>
      </c>
      <c r="E18">
        <v>3.7064958000000002E-2</v>
      </c>
      <c r="F18">
        <v>0.114876728</v>
      </c>
      <c r="G18">
        <v>4.0175008999999998E-2</v>
      </c>
      <c r="H18">
        <v>0.12685998600000001</v>
      </c>
      <c r="I18">
        <v>3.4569366989395361E-2</v>
      </c>
      <c r="J18" s="2">
        <f t="shared" si="0"/>
        <v>3.4569366989395361E-2</v>
      </c>
    </row>
    <row r="19" spans="1:10" x14ac:dyDescent="0.3">
      <c r="A19">
        <v>18</v>
      </c>
      <c r="B19" t="s">
        <v>20</v>
      </c>
      <c r="C19">
        <v>0.14606337169014649</v>
      </c>
      <c r="D19">
        <v>5.2651591947566419E-2</v>
      </c>
      <c r="E19">
        <v>0.21065882899999999</v>
      </c>
      <c r="F19">
        <v>7.1919018000000001E-2</v>
      </c>
      <c r="G19">
        <v>8.4173956999999994E-2</v>
      </c>
      <c r="H19">
        <v>2.0538188999999998E-2</v>
      </c>
      <c r="I19">
        <v>0.12880028042106209</v>
      </c>
      <c r="J19" s="2">
        <f t="shared" si="0"/>
        <v>2.0538188999999998E-2</v>
      </c>
    </row>
    <row r="20" spans="1:10" x14ac:dyDescent="0.3">
      <c r="A20">
        <v>19</v>
      </c>
      <c r="B20" t="s">
        <v>21</v>
      </c>
      <c r="C20">
        <v>0.15576861379214871</v>
      </c>
      <c r="D20">
        <v>4.2674971746043282E-2</v>
      </c>
      <c r="E20">
        <v>4.6043234000000002E-2</v>
      </c>
      <c r="F20">
        <v>4.3583231E-2</v>
      </c>
      <c r="G20">
        <v>5.4102150000000002E-2</v>
      </c>
      <c r="H20">
        <v>0.165337709</v>
      </c>
      <c r="I20">
        <v>0.1000405502449334</v>
      </c>
      <c r="J20" s="2">
        <f t="shared" si="0"/>
        <v>4.2674971746043282E-2</v>
      </c>
    </row>
    <row r="21" spans="1:10" x14ac:dyDescent="0.3">
      <c r="A21">
        <v>20</v>
      </c>
      <c r="B21" t="s">
        <v>22</v>
      </c>
      <c r="C21">
        <v>0.1580240462821203</v>
      </c>
      <c r="D21">
        <v>6.3942272402386438E-2</v>
      </c>
      <c r="E21">
        <v>0.185621166</v>
      </c>
      <c r="F21">
        <v>5.3932837999999997E-2</v>
      </c>
      <c r="G21">
        <v>0.10574705399999999</v>
      </c>
      <c r="H21">
        <v>0.16193897900000001</v>
      </c>
      <c r="I21">
        <v>6.4250860383100475E-2</v>
      </c>
      <c r="J21" s="2">
        <f t="shared" si="0"/>
        <v>5.3932837999999997E-2</v>
      </c>
    </row>
    <row r="22" spans="1:10" x14ac:dyDescent="0.3">
      <c r="A22">
        <v>21</v>
      </c>
      <c r="B22" t="s">
        <v>23</v>
      </c>
      <c r="C22">
        <v>0.1616965473453009</v>
      </c>
      <c r="D22">
        <v>7.0112717423686188E-2</v>
      </c>
      <c r="E22">
        <v>0.14547289199999999</v>
      </c>
      <c r="F22">
        <v>6.6131180999999997E-2</v>
      </c>
      <c r="G22">
        <v>0.153698162</v>
      </c>
      <c r="H22">
        <v>4.6566832000000002E-2</v>
      </c>
      <c r="I22">
        <v>6.0716565628052777E-2</v>
      </c>
      <c r="J22" s="2">
        <f t="shared" si="0"/>
        <v>4.6566832000000002E-2</v>
      </c>
    </row>
    <row r="23" spans="1:10" x14ac:dyDescent="0.3">
      <c r="A23">
        <v>22</v>
      </c>
      <c r="B23" t="s">
        <v>24</v>
      </c>
      <c r="C23">
        <v>0.16775364609703719</v>
      </c>
      <c r="D23">
        <v>2.237905809006684E-2</v>
      </c>
      <c r="E23">
        <v>5.1581281E-2</v>
      </c>
      <c r="F23">
        <v>8.5053195999999998E-2</v>
      </c>
      <c r="G23">
        <v>3.0229394E-2</v>
      </c>
      <c r="H23">
        <v>2.2400791999999999E-2</v>
      </c>
      <c r="I23">
        <v>3.2948311794746797E-2</v>
      </c>
      <c r="J23" s="2">
        <f t="shared" si="0"/>
        <v>2.237905809006684E-2</v>
      </c>
    </row>
    <row r="24" spans="1:10" x14ac:dyDescent="0.3">
      <c r="A24">
        <v>23</v>
      </c>
      <c r="B24" t="s">
        <v>25</v>
      </c>
      <c r="C24">
        <v>0.17205222779536961</v>
      </c>
      <c r="D24">
        <v>5.1958475688102641E-2</v>
      </c>
      <c r="E24">
        <v>9.9851717000000006E-2</v>
      </c>
      <c r="F24">
        <v>0.11150774200000001</v>
      </c>
      <c r="G24">
        <v>0.97780024499999996</v>
      </c>
      <c r="H24">
        <v>6.5640812000000007E-2</v>
      </c>
      <c r="I24">
        <v>5.4386132593780973E-2</v>
      </c>
      <c r="J24" s="2">
        <f t="shared" si="0"/>
        <v>5.1958475688102641E-2</v>
      </c>
    </row>
    <row r="25" spans="1:10" x14ac:dyDescent="0.3">
      <c r="A25">
        <v>24</v>
      </c>
      <c r="B25" t="s">
        <v>26</v>
      </c>
      <c r="C25">
        <v>0.18122657522821109</v>
      </c>
      <c r="D25">
        <v>0.1348290342056708</v>
      </c>
      <c r="E25">
        <v>8.5485740000000005E-2</v>
      </c>
      <c r="F25">
        <v>0.10812954700000001</v>
      </c>
      <c r="G25">
        <v>0.28168038699999998</v>
      </c>
      <c r="H25">
        <v>0.35884856100000001</v>
      </c>
      <c r="I25">
        <v>8.9485307627199903E-2</v>
      </c>
      <c r="J25" s="2">
        <f t="shared" si="0"/>
        <v>8.5485740000000005E-2</v>
      </c>
    </row>
    <row r="26" spans="1:10" x14ac:dyDescent="0.3">
      <c r="A26">
        <v>25</v>
      </c>
      <c r="B26" t="s">
        <v>27</v>
      </c>
      <c r="C26">
        <v>0.1870681777765851</v>
      </c>
      <c r="D26">
        <v>5.1925902268940512E-2</v>
      </c>
      <c r="E26">
        <v>0.148633231</v>
      </c>
      <c r="F26">
        <v>3.8039193999999998E-2</v>
      </c>
      <c r="G26">
        <v>0.42559782800000001</v>
      </c>
      <c r="H26">
        <v>5.1706165999999998E-2</v>
      </c>
      <c r="I26">
        <v>4.1695371140086493E-2</v>
      </c>
      <c r="J26" s="2">
        <f t="shared" si="0"/>
        <v>3.8039193999999998E-2</v>
      </c>
    </row>
    <row r="27" spans="1:10" x14ac:dyDescent="0.3">
      <c r="A27">
        <v>26</v>
      </c>
      <c r="B27" t="s">
        <v>28</v>
      </c>
      <c r="C27">
        <v>0.19052878009861299</v>
      </c>
      <c r="D27">
        <v>0.1305145406052651</v>
      </c>
      <c r="E27">
        <v>4.5061450000000003E-2</v>
      </c>
      <c r="F27">
        <v>9.3655814000000004E-2</v>
      </c>
      <c r="G27">
        <v>0.14930469499999999</v>
      </c>
      <c r="H27">
        <v>5.0431557000000002E-2</v>
      </c>
      <c r="I27">
        <v>6.991571717112699E-2</v>
      </c>
      <c r="J27" s="2">
        <f t="shared" si="0"/>
        <v>4.5061450000000003E-2</v>
      </c>
    </row>
    <row r="28" spans="1:10" x14ac:dyDescent="0.3">
      <c r="A28">
        <v>27</v>
      </c>
      <c r="B28" t="s">
        <v>29</v>
      </c>
      <c r="C28">
        <v>0.19991241310596949</v>
      </c>
      <c r="D28">
        <v>4.3651928856070651E-2</v>
      </c>
      <c r="E28">
        <v>0.18837147700000001</v>
      </c>
      <c r="F28">
        <v>0.142296123</v>
      </c>
      <c r="G28">
        <v>5.2429291000000003E-2</v>
      </c>
      <c r="H28">
        <v>0.43136354399999999</v>
      </c>
      <c r="I28">
        <v>1.486455022095169E-2</v>
      </c>
      <c r="J28" s="2">
        <f t="shared" si="0"/>
        <v>1.486455022095169E-2</v>
      </c>
    </row>
    <row r="29" spans="1:10" x14ac:dyDescent="0.3">
      <c r="A29">
        <v>28</v>
      </c>
      <c r="B29" t="s">
        <v>30</v>
      </c>
      <c r="C29">
        <v>0.20831347503247349</v>
      </c>
      <c r="D29">
        <v>0.1538791885176943</v>
      </c>
      <c r="E29">
        <v>0.16753148600000001</v>
      </c>
      <c r="F29">
        <v>0.18917231200000001</v>
      </c>
      <c r="G29">
        <v>0.14513693</v>
      </c>
      <c r="H29">
        <v>4.8798026000000001E-2</v>
      </c>
      <c r="I29">
        <v>0.1066692649019354</v>
      </c>
      <c r="J29" s="2">
        <f t="shared" si="0"/>
        <v>4.8798026000000001E-2</v>
      </c>
    </row>
    <row r="30" spans="1:10" x14ac:dyDescent="0.3">
      <c r="A30">
        <v>29</v>
      </c>
      <c r="B30" t="s">
        <v>31</v>
      </c>
      <c r="C30">
        <v>0.21430000363515719</v>
      </c>
      <c r="D30">
        <v>5.9505095804059258E-2</v>
      </c>
      <c r="E30">
        <v>0.12686647100000001</v>
      </c>
      <c r="F30">
        <v>0.14543028299999999</v>
      </c>
      <c r="G30">
        <v>5.3328312000000003E-2</v>
      </c>
      <c r="H30">
        <v>8.5987357E-2</v>
      </c>
      <c r="I30">
        <v>0.2666203999108438</v>
      </c>
      <c r="J30" s="2">
        <f t="shared" si="0"/>
        <v>5.3328312000000003E-2</v>
      </c>
    </row>
    <row r="31" spans="1:10" x14ac:dyDescent="0.3">
      <c r="A31">
        <v>30</v>
      </c>
      <c r="B31" t="s">
        <v>32</v>
      </c>
      <c r="C31">
        <v>0.21543369378751889</v>
      </c>
      <c r="D31">
        <v>3.112538654079294E-2</v>
      </c>
      <c r="E31">
        <v>4.8487794000000001E-2</v>
      </c>
      <c r="F31">
        <v>0.28539479299999998</v>
      </c>
      <c r="G31">
        <v>0.20374807</v>
      </c>
      <c r="H31">
        <v>5.8362559000000001E-2</v>
      </c>
      <c r="I31">
        <v>3.7245902619809028E-2</v>
      </c>
      <c r="J31" s="2">
        <f t="shared" si="0"/>
        <v>3.112538654079294E-2</v>
      </c>
    </row>
    <row r="32" spans="1:10" x14ac:dyDescent="0.3">
      <c r="A32">
        <v>31</v>
      </c>
      <c r="B32" t="s">
        <v>33</v>
      </c>
      <c r="C32">
        <v>0.2159962032730913</v>
      </c>
      <c r="D32">
        <v>2.3210830338048601E-2</v>
      </c>
      <c r="E32">
        <v>2.1975551999999999E-2</v>
      </c>
      <c r="F32">
        <v>7.2782287000000001E-2</v>
      </c>
      <c r="G32">
        <v>8.2011932999999995E-2</v>
      </c>
      <c r="H32">
        <v>1.9095461000000001E-2</v>
      </c>
      <c r="I32">
        <v>7.3440314784962435E-2</v>
      </c>
      <c r="J32" s="2">
        <f t="shared" si="0"/>
        <v>1.9095461000000001E-2</v>
      </c>
    </row>
    <row r="33" spans="1:10" x14ac:dyDescent="0.3">
      <c r="A33">
        <v>32</v>
      </c>
      <c r="B33" t="s">
        <v>34</v>
      </c>
      <c r="C33">
        <v>0.21688768749450391</v>
      </c>
      <c r="D33">
        <v>4.0796484739312161E-2</v>
      </c>
      <c r="E33">
        <v>0.172281872</v>
      </c>
      <c r="F33">
        <v>0.17062677000000001</v>
      </c>
      <c r="G33">
        <v>0.20852711900000001</v>
      </c>
      <c r="H33">
        <v>0.45031602999999998</v>
      </c>
      <c r="I33">
        <v>7.4775339761209592E-2</v>
      </c>
      <c r="J33" s="2">
        <f t="shared" si="0"/>
        <v>4.0796484739312161E-2</v>
      </c>
    </row>
    <row r="34" spans="1:10" x14ac:dyDescent="0.3">
      <c r="A34">
        <v>33</v>
      </c>
      <c r="B34" t="s">
        <v>35</v>
      </c>
      <c r="C34">
        <v>0.22542632630693771</v>
      </c>
      <c r="D34">
        <v>7.1540210993977699E-2</v>
      </c>
      <c r="E34">
        <v>9.4286230999999998E-2</v>
      </c>
      <c r="F34">
        <v>0.12807278699999999</v>
      </c>
      <c r="G34">
        <v>4.6957721000000001E-2</v>
      </c>
      <c r="H34">
        <v>0.121475793</v>
      </c>
      <c r="I34">
        <v>0.1022693351654288</v>
      </c>
      <c r="J34" s="2">
        <f t="shared" si="0"/>
        <v>4.6957721000000001E-2</v>
      </c>
    </row>
    <row r="35" spans="1:10" x14ac:dyDescent="0.3">
      <c r="A35">
        <v>34</v>
      </c>
      <c r="B35" t="s">
        <v>36</v>
      </c>
      <c r="C35">
        <v>0.2379414731918279</v>
      </c>
      <c r="D35">
        <v>0.30063398780389872</v>
      </c>
      <c r="E35">
        <v>3.0318698000000002E-2</v>
      </c>
      <c r="F35">
        <v>0.265002719</v>
      </c>
      <c r="G35">
        <v>5.0613853E-2</v>
      </c>
      <c r="H35">
        <v>5.2345865999999998E-2</v>
      </c>
      <c r="I35">
        <v>7.8803003556299073E-2</v>
      </c>
      <c r="J35" s="2">
        <f t="shared" si="0"/>
        <v>3.0318698000000002E-2</v>
      </c>
    </row>
    <row r="36" spans="1:10" x14ac:dyDescent="0.3">
      <c r="A36">
        <v>35</v>
      </c>
      <c r="B36" t="s">
        <v>37</v>
      </c>
      <c r="C36">
        <v>0.24337415229427009</v>
      </c>
      <c r="D36">
        <v>5.0501908526380153E-2</v>
      </c>
      <c r="E36">
        <v>0.27951759300000001</v>
      </c>
      <c r="F36">
        <v>1.0259001E-2</v>
      </c>
      <c r="G36">
        <v>0.150991351</v>
      </c>
      <c r="H36">
        <v>0.227048097</v>
      </c>
      <c r="I36">
        <v>3.6290102723499452E-2</v>
      </c>
      <c r="J36" s="2">
        <f t="shared" si="0"/>
        <v>1.0259001E-2</v>
      </c>
    </row>
    <row r="37" spans="1:10" x14ac:dyDescent="0.3">
      <c r="A37">
        <v>36</v>
      </c>
      <c r="B37" t="s">
        <v>38</v>
      </c>
      <c r="C37">
        <v>0.25213608182740599</v>
      </c>
      <c r="D37">
        <v>0.31485742548286622</v>
      </c>
      <c r="E37">
        <v>0.27281518799999999</v>
      </c>
      <c r="F37">
        <v>0.38165023300000001</v>
      </c>
      <c r="G37">
        <v>0.14948665</v>
      </c>
      <c r="H37">
        <v>8.0286023999999998E-2</v>
      </c>
      <c r="I37">
        <v>0.1103283239895395</v>
      </c>
      <c r="J37" s="2">
        <f t="shared" si="0"/>
        <v>8.0286023999999998E-2</v>
      </c>
    </row>
    <row r="38" spans="1:10" x14ac:dyDescent="0.3">
      <c r="A38">
        <v>37</v>
      </c>
      <c r="B38" t="s">
        <v>39</v>
      </c>
      <c r="C38">
        <v>0.25220665059260972</v>
      </c>
      <c r="D38">
        <v>4.1259115898451548E-2</v>
      </c>
      <c r="E38">
        <v>4.8644207000000002E-2</v>
      </c>
      <c r="F38">
        <v>0.209607768</v>
      </c>
      <c r="G38">
        <v>6.2591580999999993E-2</v>
      </c>
      <c r="H38">
        <v>0.135103573</v>
      </c>
      <c r="I38">
        <v>7.544163018522887E-2</v>
      </c>
      <c r="J38" s="2">
        <f t="shared" si="0"/>
        <v>4.1259115898451548E-2</v>
      </c>
    </row>
    <row r="39" spans="1:10" x14ac:dyDescent="0.3">
      <c r="A39">
        <v>38</v>
      </c>
      <c r="B39" t="s">
        <v>40</v>
      </c>
      <c r="C39">
        <v>0.25270251728506232</v>
      </c>
      <c r="D39">
        <v>0.15270279248621771</v>
      </c>
      <c r="E39">
        <v>2.5314567E-2</v>
      </c>
      <c r="F39">
        <v>0.174560881</v>
      </c>
      <c r="G39">
        <v>3.1322068000000002E-2</v>
      </c>
      <c r="H39">
        <v>7.7016725999999994E-2</v>
      </c>
      <c r="I39">
        <v>9.2279492164781304E-2</v>
      </c>
      <c r="J39" s="2">
        <f t="shared" si="0"/>
        <v>2.5314567E-2</v>
      </c>
    </row>
    <row r="40" spans="1:10" x14ac:dyDescent="0.3">
      <c r="A40">
        <v>39</v>
      </c>
      <c r="B40" t="s">
        <v>41</v>
      </c>
      <c r="C40">
        <v>0.254901686678074</v>
      </c>
      <c r="D40">
        <v>5.7202791038171913E-2</v>
      </c>
      <c r="E40">
        <v>0.13031044999999999</v>
      </c>
      <c r="F40">
        <v>0.33145336399999997</v>
      </c>
      <c r="G40">
        <v>8.4486608000000005E-2</v>
      </c>
      <c r="H40">
        <v>0.132887326</v>
      </c>
      <c r="I40">
        <v>0.19680445549377609</v>
      </c>
      <c r="J40" s="2">
        <f t="shared" si="0"/>
        <v>5.7202791038171913E-2</v>
      </c>
    </row>
    <row r="41" spans="1:10" x14ac:dyDescent="0.3">
      <c r="A41">
        <v>40</v>
      </c>
      <c r="B41" t="s">
        <v>42</v>
      </c>
      <c r="C41">
        <v>0.25615252230225899</v>
      </c>
      <c r="D41">
        <v>0.14980085472959059</v>
      </c>
      <c r="E41">
        <v>3.1114354E-2</v>
      </c>
      <c r="F41">
        <v>7.9888514999999993E-2</v>
      </c>
      <c r="G41">
        <v>0.32009861099999998</v>
      </c>
      <c r="H41">
        <v>0.20447209799999999</v>
      </c>
      <c r="I41">
        <v>9.3715107385493879E-2</v>
      </c>
      <c r="J41" s="2">
        <f t="shared" si="0"/>
        <v>3.1114354E-2</v>
      </c>
    </row>
    <row r="42" spans="1:10" x14ac:dyDescent="0.3">
      <c r="A42">
        <v>41</v>
      </c>
      <c r="B42" t="s">
        <v>43</v>
      </c>
      <c r="C42">
        <v>0.25618413830347547</v>
      </c>
      <c r="D42">
        <v>0.40637112503723571</v>
      </c>
      <c r="E42">
        <v>0.198207305</v>
      </c>
      <c r="F42">
        <v>0.114874398</v>
      </c>
      <c r="G42">
        <v>7.4024024999999993E-2</v>
      </c>
      <c r="H42">
        <v>0.18628294400000001</v>
      </c>
      <c r="I42">
        <v>0.29240824024232009</v>
      </c>
      <c r="J42" s="2">
        <f t="shared" si="0"/>
        <v>7.4024024999999993E-2</v>
      </c>
    </row>
    <row r="43" spans="1:10" x14ac:dyDescent="0.3">
      <c r="A43">
        <v>42</v>
      </c>
      <c r="B43" t="s">
        <v>44</v>
      </c>
      <c r="C43">
        <v>0.26409508246382257</v>
      </c>
      <c r="D43">
        <v>0.129172112279521</v>
      </c>
      <c r="E43">
        <v>8.7104443000000004E-2</v>
      </c>
      <c r="F43">
        <v>0.15396325999999999</v>
      </c>
      <c r="G43">
        <v>0.60353359900000003</v>
      </c>
      <c r="H43">
        <v>0.202592207</v>
      </c>
      <c r="I43">
        <v>7.025273543169018E-2</v>
      </c>
      <c r="J43" s="2">
        <f t="shared" si="0"/>
        <v>7.025273543169018E-2</v>
      </c>
    </row>
    <row r="44" spans="1:10" x14ac:dyDescent="0.3">
      <c r="A44">
        <v>43</v>
      </c>
      <c r="B44" t="s">
        <v>45</v>
      </c>
      <c r="C44">
        <v>0.26522011491785902</v>
      </c>
      <c r="D44">
        <v>8.7880346711960711E-2</v>
      </c>
      <c r="E44">
        <v>4.2162933999999999E-2</v>
      </c>
      <c r="F44">
        <v>4.2111381000000003E-2</v>
      </c>
      <c r="G44">
        <v>0.15280677200000001</v>
      </c>
      <c r="H44">
        <v>2.4470970000000002E-2</v>
      </c>
      <c r="I44">
        <v>9.9839956959830195E-2</v>
      </c>
      <c r="J44" s="2">
        <f t="shared" si="0"/>
        <v>2.4470970000000002E-2</v>
      </c>
    </row>
    <row r="45" spans="1:10" x14ac:dyDescent="0.3">
      <c r="A45">
        <v>44</v>
      </c>
      <c r="B45" t="s">
        <v>46</v>
      </c>
      <c r="C45">
        <v>0.26858094933297239</v>
      </c>
      <c r="D45">
        <v>1.4307208852519879E-2</v>
      </c>
      <c r="E45">
        <v>0.13829392700000001</v>
      </c>
      <c r="F45">
        <v>0.12853993799999999</v>
      </c>
      <c r="G45">
        <v>6.3816948999999998E-2</v>
      </c>
      <c r="H45">
        <v>7.0324939000000003E-2</v>
      </c>
      <c r="I45">
        <v>0.17603097894342401</v>
      </c>
      <c r="J45" s="2">
        <f t="shared" si="0"/>
        <v>1.4307208852519879E-2</v>
      </c>
    </row>
    <row r="46" spans="1:10" x14ac:dyDescent="0.3">
      <c r="A46">
        <v>45</v>
      </c>
      <c r="B46" t="s">
        <v>47</v>
      </c>
      <c r="C46">
        <v>0.27343286600391092</v>
      </c>
      <c r="D46">
        <v>3.4573936171298447E-2</v>
      </c>
      <c r="E46">
        <v>0.15504235099999999</v>
      </c>
      <c r="F46">
        <v>0.189198224</v>
      </c>
      <c r="G46">
        <v>0.121933497</v>
      </c>
      <c r="H46">
        <v>3.3379194000000001E-2</v>
      </c>
      <c r="I46">
        <v>0.2000689716094001</v>
      </c>
      <c r="J46" s="2">
        <f t="shared" si="0"/>
        <v>3.3379194000000001E-2</v>
      </c>
    </row>
    <row r="47" spans="1:10" x14ac:dyDescent="0.3">
      <c r="A47">
        <v>46</v>
      </c>
      <c r="B47" t="s">
        <v>48</v>
      </c>
      <c r="C47">
        <v>0.27537365028742711</v>
      </c>
      <c r="D47">
        <v>6.7589376204528248E-2</v>
      </c>
      <c r="E47">
        <v>8.3056520999999994E-2</v>
      </c>
      <c r="F47">
        <v>2.3429706000000002E-2</v>
      </c>
      <c r="G47">
        <v>6.0190822999999997E-2</v>
      </c>
      <c r="H47">
        <v>0.178240594</v>
      </c>
      <c r="I47">
        <v>4.9371678909255458E-2</v>
      </c>
      <c r="J47" s="2">
        <f t="shared" si="0"/>
        <v>2.3429706000000002E-2</v>
      </c>
    </row>
    <row r="48" spans="1:10" x14ac:dyDescent="0.3">
      <c r="A48">
        <v>47</v>
      </c>
      <c r="B48" t="s">
        <v>49</v>
      </c>
      <c r="C48">
        <v>0.29118308767918322</v>
      </c>
      <c r="D48">
        <v>9.3635342589890008E-2</v>
      </c>
      <c r="E48">
        <v>8.7304406000000001E-2</v>
      </c>
      <c r="F48">
        <v>7.2558234999999999E-2</v>
      </c>
      <c r="G48">
        <v>0.21330639900000001</v>
      </c>
      <c r="H48">
        <v>5.8426644999999999E-2</v>
      </c>
      <c r="I48">
        <v>6.3681776317968161E-2</v>
      </c>
      <c r="J48" s="2">
        <f t="shared" si="0"/>
        <v>5.8426644999999999E-2</v>
      </c>
    </row>
    <row r="49" spans="1:10" x14ac:dyDescent="0.3">
      <c r="A49">
        <v>48</v>
      </c>
      <c r="B49" t="s">
        <v>50</v>
      </c>
      <c r="C49">
        <v>0.29226875449975642</v>
      </c>
      <c r="D49">
        <v>3.6206743162910622E-2</v>
      </c>
      <c r="E49">
        <v>9.0730458999999999E-2</v>
      </c>
      <c r="F49">
        <v>0.37068135699999999</v>
      </c>
      <c r="G49">
        <v>0.12984116800000001</v>
      </c>
      <c r="H49">
        <v>0.25559680899999998</v>
      </c>
      <c r="I49">
        <v>9.9651030510250163E-2</v>
      </c>
      <c r="J49" s="2">
        <f t="shared" si="0"/>
        <v>3.6206743162910622E-2</v>
      </c>
    </row>
    <row r="50" spans="1:10" x14ac:dyDescent="0.3">
      <c r="A50">
        <v>49</v>
      </c>
      <c r="B50" t="s">
        <v>51</v>
      </c>
      <c r="C50">
        <v>0.29632352844725918</v>
      </c>
      <c r="D50">
        <v>5.7940054793833268E-2</v>
      </c>
      <c r="E50">
        <v>5.9824426999999999E-2</v>
      </c>
      <c r="F50">
        <v>0.108549758</v>
      </c>
      <c r="G50">
        <v>7.6279097000000004E-2</v>
      </c>
      <c r="H50">
        <v>0.21901484399999999</v>
      </c>
      <c r="I50">
        <v>0.1189107557847016</v>
      </c>
      <c r="J50" s="2">
        <f t="shared" si="0"/>
        <v>5.7940054793833268E-2</v>
      </c>
    </row>
    <row r="51" spans="1:10" x14ac:dyDescent="0.3">
      <c r="A51">
        <v>50</v>
      </c>
      <c r="B51" t="s">
        <v>52</v>
      </c>
      <c r="C51">
        <v>0.29795356943535889</v>
      </c>
      <c r="D51">
        <v>1.534701055153505E-2</v>
      </c>
      <c r="E51">
        <v>8.6208279999999998E-2</v>
      </c>
      <c r="F51">
        <v>0.11420422199999999</v>
      </c>
      <c r="G51">
        <v>8.6584693000000004E-2</v>
      </c>
      <c r="H51">
        <v>0.18740643600000001</v>
      </c>
      <c r="I51">
        <v>5.7035382007727967E-2</v>
      </c>
      <c r="J51" s="2">
        <f t="shared" si="0"/>
        <v>1.534701055153505E-2</v>
      </c>
    </row>
    <row r="52" spans="1:10" x14ac:dyDescent="0.3">
      <c r="A52">
        <v>51</v>
      </c>
      <c r="B52" t="s">
        <v>53</v>
      </c>
      <c r="C52">
        <v>0.30305994449780171</v>
      </c>
      <c r="D52">
        <v>0.22546656533389711</v>
      </c>
      <c r="E52">
        <v>0.342175697</v>
      </c>
      <c r="F52">
        <v>0.141399575</v>
      </c>
      <c r="G52">
        <v>5.0474802999999999E-2</v>
      </c>
      <c r="H52">
        <v>8.4070292000000005E-2</v>
      </c>
      <c r="I52">
        <v>5.3553135314733741E-2</v>
      </c>
      <c r="J52" s="2">
        <f t="shared" si="0"/>
        <v>5.0474802999999999E-2</v>
      </c>
    </row>
    <row r="53" spans="1:10" x14ac:dyDescent="0.3">
      <c r="A53">
        <v>52</v>
      </c>
      <c r="B53" t="s">
        <v>54</v>
      </c>
      <c r="C53">
        <v>0.32751651062667192</v>
      </c>
      <c r="D53">
        <v>0.60112061135802708</v>
      </c>
      <c r="E53">
        <v>0.10518016500000001</v>
      </c>
      <c r="F53">
        <v>6.9268624000000001E-2</v>
      </c>
      <c r="G53">
        <v>6.1786873999999999E-2</v>
      </c>
      <c r="H53">
        <v>3.9267155999999998E-2</v>
      </c>
      <c r="I53">
        <v>1.569744777375676E-2</v>
      </c>
      <c r="J53" s="2">
        <f t="shared" si="0"/>
        <v>1.569744777375676E-2</v>
      </c>
    </row>
    <row r="54" spans="1:10" x14ac:dyDescent="0.3">
      <c r="A54">
        <v>53</v>
      </c>
      <c r="B54" t="s">
        <v>55</v>
      </c>
      <c r="C54">
        <v>0.33082676272421002</v>
      </c>
      <c r="D54">
        <v>8.6626750878058545E-2</v>
      </c>
      <c r="E54">
        <v>0.27035929600000003</v>
      </c>
      <c r="F54">
        <v>3.7701106999999998E-2</v>
      </c>
      <c r="G54">
        <v>0.19003067900000001</v>
      </c>
      <c r="H54">
        <v>3.6672245999999999E-2</v>
      </c>
      <c r="I54">
        <v>0.13590566325473821</v>
      </c>
      <c r="J54" s="2">
        <f t="shared" si="0"/>
        <v>3.6672245999999999E-2</v>
      </c>
    </row>
    <row r="55" spans="1:10" x14ac:dyDescent="0.3">
      <c r="A55">
        <v>54</v>
      </c>
      <c r="B55" t="s">
        <v>56</v>
      </c>
      <c r="C55">
        <v>0.33208888316853519</v>
      </c>
      <c r="D55">
        <v>3.6142308025282933E-2</v>
      </c>
      <c r="E55">
        <v>0.16289378099999999</v>
      </c>
      <c r="F55">
        <v>3.7365177999999999E-2</v>
      </c>
      <c r="G55">
        <v>0.108102647</v>
      </c>
      <c r="H55">
        <v>7.6823746999999998E-2</v>
      </c>
      <c r="I55">
        <v>0.1012422105035112</v>
      </c>
      <c r="J55" s="2">
        <f t="shared" si="0"/>
        <v>3.6142308025282933E-2</v>
      </c>
    </row>
    <row r="56" spans="1:10" x14ac:dyDescent="0.3">
      <c r="A56">
        <v>55</v>
      </c>
      <c r="B56" t="s">
        <v>57</v>
      </c>
      <c r="C56">
        <v>0.33255187341765707</v>
      </c>
      <c r="D56">
        <v>0.13516631974071741</v>
      </c>
      <c r="E56">
        <v>5.0705496000000003E-2</v>
      </c>
      <c r="F56">
        <v>0.13557058599999999</v>
      </c>
      <c r="G56">
        <v>7.2408743999999997E-2</v>
      </c>
      <c r="H56">
        <v>0.143255301</v>
      </c>
      <c r="I56">
        <v>2.1351239528524659E-2</v>
      </c>
      <c r="J56" s="2">
        <f t="shared" si="0"/>
        <v>2.1351239528524659E-2</v>
      </c>
    </row>
    <row r="57" spans="1:10" x14ac:dyDescent="0.3">
      <c r="A57">
        <v>56</v>
      </c>
      <c r="B57" t="s">
        <v>58</v>
      </c>
      <c r="C57">
        <v>0.33261625498757469</v>
      </c>
      <c r="D57">
        <v>7.445446094959858E-2</v>
      </c>
      <c r="E57">
        <v>0.25023076900000002</v>
      </c>
      <c r="F57">
        <v>9.8127790000000006E-2</v>
      </c>
      <c r="G57">
        <v>0.22588999900000001</v>
      </c>
      <c r="H57">
        <v>0.172770915</v>
      </c>
      <c r="I57">
        <v>9.8016024399058307E-2</v>
      </c>
      <c r="J57" s="2">
        <f t="shared" si="0"/>
        <v>7.445446094959858E-2</v>
      </c>
    </row>
    <row r="58" spans="1:10" x14ac:dyDescent="0.3">
      <c r="A58">
        <v>57</v>
      </c>
      <c r="B58" t="s">
        <v>59</v>
      </c>
      <c r="C58">
        <v>0.33330940199466608</v>
      </c>
      <c r="D58">
        <v>0.14108656798175989</v>
      </c>
      <c r="E58">
        <v>0.41616661100000002</v>
      </c>
      <c r="F58">
        <v>0.13667716799999999</v>
      </c>
      <c r="G58">
        <v>0.10162990600000001</v>
      </c>
      <c r="H58">
        <v>5.3249905E-2</v>
      </c>
      <c r="I58">
        <v>0.10589505626962099</v>
      </c>
      <c r="J58" s="2">
        <f t="shared" si="0"/>
        <v>5.3249905E-2</v>
      </c>
    </row>
    <row r="59" spans="1:10" x14ac:dyDescent="0.3">
      <c r="A59">
        <v>58</v>
      </c>
      <c r="B59" t="s">
        <v>60</v>
      </c>
      <c r="C59">
        <v>0.33527124597841251</v>
      </c>
      <c r="D59">
        <v>0.2102495322822148</v>
      </c>
      <c r="E59">
        <v>6.4627480000000001E-2</v>
      </c>
      <c r="F59">
        <v>7.2132818000000001E-2</v>
      </c>
      <c r="G59">
        <v>0.13913286399999999</v>
      </c>
      <c r="H59">
        <v>5.4957510000000001E-2</v>
      </c>
      <c r="I59">
        <v>4.2570157678376602E-2</v>
      </c>
      <c r="J59" s="2">
        <f t="shared" si="0"/>
        <v>4.2570157678376602E-2</v>
      </c>
    </row>
    <row r="60" spans="1:10" x14ac:dyDescent="0.3">
      <c r="A60">
        <v>59</v>
      </c>
      <c r="B60" t="s">
        <v>61</v>
      </c>
      <c r="C60">
        <v>0.33640719590984619</v>
      </c>
      <c r="D60">
        <v>4.3895952513133607E-2</v>
      </c>
      <c r="E60">
        <v>3.8220797000000001E-2</v>
      </c>
      <c r="F60">
        <v>0.171161958</v>
      </c>
      <c r="G60">
        <v>3.9044692999999998E-2</v>
      </c>
      <c r="H60">
        <v>1.2671597999999999E-2</v>
      </c>
      <c r="I60">
        <v>0.26423474188411888</v>
      </c>
      <c r="J60" s="2">
        <f t="shared" si="0"/>
        <v>1.2671597999999999E-2</v>
      </c>
    </row>
    <row r="61" spans="1:10" x14ac:dyDescent="0.3">
      <c r="A61">
        <v>60</v>
      </c>
      <c r="B61" t="s">
        <v>62</v>
      </c>
      <c r="C61">
        <v>0.34190721026625298</v>
      </c>
      <c r="D61">
        <v>0.14566557982452419</v>
      </c>
      <c r="E61">
        <v>0.13836068300000001</v>
      </c>
      <c r="F61">
        <v>0.16256336900000001</v>
      </c>
      <c r="G61">
        <v>3.6810580000000002E-2</v>
      </c>
      <c r="H61">
        <v>7.1805976999999993E-2</v>
      </c>
      <c r="I61">
        <v>0.1222130195841023</v>
      </c>
      <c r="J61" s="2">
        <f t="shared" si="0"/>
        <v>3.6810580000000002E-2</v>
      </c>
    </row>
    <row r="62" spans="1:10" x14ac:dyDescent="0.3">
      <c r="A62">
        <v>61</v>
      </c>
      <c r="B62" t="s">
        <v>63</v>
      </c>
      <c r="C62">
        <v>0.34390793792259849</v>
      </c>
      <c r="D62">
        <v>0.11231730260336729</v>
      </c>
      <c r="E62">
        <v>3.0082729999999998E-2</v>
      </c>
      <c r="F62">
        <v>7.0807309999999998E-2</v>
      </c>
      <c r="G62">
        <v>0.15322408100000001</v>
      </c>
      <c r="H62">
        <v>0.23189785800000001</v>
      </c>
      <c r="I62">
        <v>0.39575305091134438</v>
      </c>
      <c r="J62" s="2">
        <f t="shared" si="0"/>
        <v>3.0082729999999998E-2</v>
      </c>
    </row>
    <row r="63" spans="1:10" x14ac:dyDescent="0.3">
      <c r="A63">
        <v>62</v>
      </c>
      <c r="B63" t="s">
        <v>64</v>
      </c>
      <c r="C63">
        <v>0.35627480889751961</v>
      </c>
      <c r="D63">
        <v>0.20210021664012809</v>
      </c>
      <c r="E63">
        <v>3.3325568999999999E-2</v>
      </c>
      <c r="F63">
        <v>4.5745687E-2</v>
      </c>
      <c r="G63">
        <v>0.28726713999999998</v>
      </c>
      <c r="H63">
        <v>0.12821485399999999</v>
      </c>
      <c r="I63">
        <v>0.1135200103313329</v>
      </c>
      <c r="J63" s="2">
        <f t="shared" si="0"/>
        <v>3.3325568999999999E-2</v>
      </c>
    </row>
    <row r="64" spans="1:10" x14ac:dyDescent="0.3">
      <c r="A64">
        <v>63</v>
      </c>
      <c r="B64" t="s">
        <v>65</v>
      </c>
      <c r="C64">
        <v>0.35842824852206268</v>
      </c>
      <c r="D64">
        <v>4.443319839885735E-2</v>
      </c>
      <c r="E64">
        <v>0.14733334000000001</v>
      </c>
      <c r="F64">
        <v>8.5228716999999996E-2</v>
      </c>
      <c r="G64">
        <v>8.9729585000000001E-2</v>
      </c>
      <c r="H64">
        <v>1.067664613</v>
      </c>
      <c r="I64">
        <v>0.38388446471442278</v>
      </c>
      <c r="J64" s="2">
        <f t="shared" si="0"/>
        <v>4.443319839885735E-2</v>
      </c>
    </row>
    <row r="65" spans="1:10" x14ac:dyDescent="0.3">
      <c r="A65">
        <v>64</v>
      </c>
      <c r="B65" t="s">
        <v>66</v>
      </c>
      <c r="C65">
        <v>0.36083501423345871</v>
      </c>
      <c r="D65">
        <v>5.1329775372828373E-2</v>
      </c>
      <c r="E65">
        <v>0.17255705199999999</v>
      </c>
      <c r="F65">
        <v>5.6359223E-2</v>
      </c>
      <c r="G65">
        <v>0.100078762</v>
      </c>
      <c r="H65">
        <v>9.7292623999999994E-2</v>
      </c>
      <c r="I65">
        <v>5.2427793357418061E-2</v>
      </c>
      <c r="J65" s="2">
        <f t="shared" si="0"/>
        <v>5.1329775372828373E-2</v>
      </c>
    </row>
    <row r="66" spans="1:10" x14ac:dyDescent="0.3">
      <c r="A66">
        <v>65</v>
      </c>
      <c r="B66" t="s">
        <v>67</v>
      </c>
      <c r="C66">
        <v>0.36309432299133448</v>
      </c>
      <c r="D66">
        <v>0.1225558548950165</v>
      </c>
      <c r="E66">
        <v>0.208991017</v>
      </c>
      <c r="F66">
        <v>0.12934907400000001</v>
      </c>
      <c r="G66">
        <v>4.4602467E-2</v>
      </c>
      <c r="H66">
        <v>0.14705643400000001</v>
      </c>
      <c r="I66">
        <v>0.1950723071113811</v>
      </c>
      <c r="J66" s="2">
        <f t="shared" si="0"/>
        <v>4.4602467E-2</v>
      </c>
    </row>
    <row r="67" spans="1:10" x14ac:dyDescent="0.3">
      <c r="A67">
        <v>66</v>
      </c>
      <c r="B67" t="s">
        <v>68</v>
      </c>
      <c r="C67">
        <v>0.36797423690907649</v>
      </c>
      <c r="D67">
        <v>0.46205866666432871</v>
      </c>
      <c r="E67">
        <v>8.1263663999999999E-2</v>
      </c>
      <c r="F67">
        <v>0.13080857000000001</v>
      </c>
      <c r="G67">
        <v>0.192339865</v>
      </c>
      <c r="H67">
        <v>0.16828965700000001</v>
      </c>
      <c r="I67">
        <v>3.2986352655140889E-2</v>
      </c>
      <c r="J67" s="2">
        <f t="shared" ref="J67:J101" si="1">MIN(D67:I67)</f>
        <v>3.2986352655140889E-2</v>
      </c>
    </row>
    <row r="68" spans="1:10" x14ac:dyDescent="0.3">
      <c r="A68">
        <v>67</v>
      </c>
      <c r="B68" t="s">
        <v>69</v>
      </c>
      <c r="C68">
        <v>0.37864228716914211</v>
      </c>
      <c r="D68">
        <v>0.1215865557272495</v>
      </c>
      <c r="E68">
        <v>0.18749750800000001</v>
      </c>
      <c r="F68">
        <v>0.18797116</v>
      </c>
      <c r="G68">
        <v>5.6195986000000003E-2</v>
      </c>
      <c r="H68">
        <v>2.3583852999999998E-2</v>
      </c>
      <c r="I68">
        <v>0.17587360034497129</v>
      </c>
      <c r="J68" s="2">
        <f t="shared" si="1"/>
        <v>2.3583852999999998E-2</v>
      </c>
    </row>
    <row r="69" spans="1:10" x14ac:dyDescent="0.3">
      <c r="A69">
        <v>68</v>
      </c>
      <c r="B69" t="s">
        <v>70</v>
      </c>
      <c r="C69">
        <v>0.38261652229404969</v>
      </c>
      <c r="D69">
        <v>0.1076574603299878</v>
      </c>
      <c r="E69">
        <v>0.22348709899999999</v>
      </c>
      <c r="F69">
        <v>5.4775753000000003E-2</v>
      </c>
      <c r="G69">
        <v>0.245957706</v>
      </c>
      <c r="H69">
        <v>6.6017246000000002E-2</v>
      </c>
      <c r="I69">
        <v>5.3801921132800613E-2</v>
      </c>
      <c r="J69" s="2">
        <f t="shared" si="1"/>
        <v>5.3801921132800613E-2</v>
      </c>
    </row>
    <row r="70" spans="1:10" x14ac:dyDescent="0.3">
      <c r="A70">
        <v>69</v>
      </c>
      <c r="B70" t="s">
        <v>71</v>
      </c>
      <c r="C70">
        <v>0.38417938567103233</v>
      </c>
      <c r="D70">
        <v>0.13332041023843991</v>
      </c>
      <c r="E70">
        <v>0.18072116499999999</v>
      </c>
      <c r="F70">
        <v>0.24107315300000001</v>
      </c>
      <c r="G70">
        <v>0.12063568400000001</v>
      </c>
      <c r="H70">
        <v>5.5085614999999997E-2</v>
      </c>
      <c r="I70">
        <v>0.1141841378926288</v>
      </c>
      <c r="J70" s="2">
        <f t="shared" si="1"/>
        <v>5.5085614999999997E-2</v>
      </c>
    </row>
    <row r="71" spans="1:10" x14ac:dyDescent="0.3">
      <c r="A71">
        <v>70</v>
      </c>
      <c r="B71" t="s">
        <v>72</v>
      </c>
      <c r="C71">
        <v>0.40029941054047469</v>
      </c>
      <c r="D71">
        <v>8.9835840163686148E-2</v>
      </c>
      <c r="E71">
        <v>0.124991296</v>
      </c>
      <c r="F71">
        <v>0.16135010799999999</v>
      </c>
      <c r="G71">
        <v>5.8964830000000003E-2</v>
      </c>
      <c r="H71">
        <v>9.1888051999999998E-2</v>
      </c>
      <c r="I71">
        <v>0.13452746228100709</v>
      </c>
      <c r="J71" s="2">
        <f t="shared" si="1"/>
        <v>5.8964830000000003E-2</v>
      </c>
    </row>
    <row r="72" spans="1:10" x14ac:dyDescent="0.3">
      <c r="A72">
        <v>71</v>
      </c>
      <c r="B72" t="s">
        <v>73</v>
      </c>
      <c r="C72">
        <v>0.40384531060705281</v>
      </c>
      <c r="D72">
        <v>9.2571281370621233E-2</v>
      </c>
      <c r="E72">
        <v>3.1314904999999997E-2</v>
      </c>
      <c r="F72">
        <v>9.1019633000000003E-2</v>
      </c>
      <c r="G72">
        <v>2.2434822E-2</v>
      </c>
      <c r="H72">
        <v>0.66386955700000005</v>
      </c>
      <c r="I72">
        <v>0.25145260842097661</v>
      </c>
      <c r="J72" s="2">
        <f t="shared" si="1"/>
        <v>2.2434822E-2</v>
      </c>
    </row>
    <row r="73" spans="1:10" x14ac:dyDescent="0.3">
      <c r="A73">
        <v>72</v>
      </c>
      <c r="B73" t="s">
        <v>74</v>
      </c>
      <c r="C73">
        <v>0.4062754929842417</v>
      </c>
      <c r="D73">
        <v>9.442063797615706E-2</v>
      </c>
      <c r="E73">
        <v>0.182718978</v>
      </c>
      <c r="F73">
        <v>0.12798304399999999</v>
      </c>
      <c r="G73">
        <v>3.7206044000000001E-2</v>
      </c>
      <c r="H73">
        <v>0.182317331</v>
      </c>
      <c r="I73">
        <v>8.7216694807651055E-2</v>
      </c>
      <c r="J73" s="2">
        <f t="shared" si="1"/>
        <v>3.7206044000000001E-2</v>
      </c>
    </row>
    <row r="74" spans="1:10" x14ac:dyDescent="0.3">
      <c r="A74">
        <v>73</v>
      </c>
      <c r="B74" t="s">
        <v>75</v>
      </c>
      <c r="C74">
        <v>0.40840198665515498</v>
      </c>
      <c r="D74">
        <v>6.8986130944078849E-2</v>
      </c>
      <c r="E74">
        <v>0.10373555399999999</v>
      </c>
      <c r="F74">
        <v>0.57069368300000001</v>
      </c>
      <c r="G74">
        <v>7.0559000999999996E-2</v>
      </c>
      <c r="H74">
        <v>6.6112345000000003E-2</v>
      </c>
      <c r="I74">
        <v>7.3782283903489426E-2</v>
      </c>
      <c r="J74" s="2">
        <f t="shared" si="1"/>
        <v>6.6112345000000003E-2</v>
      </c>
    </row>
    <row r="75" spans="1:10" x14ac:dyDescent="0.3">
      <c r="A75">
        <v>74</v>
      </c>
      <c r="B75" t="s">
        <v>76</v>
      </c>
      <c r="C75">
        <v>0.41008625578088831</v>
      </c>
      <c r="D75">
        <v>0.40792031849329718</v>
      </c>
      <c r="E75">
        <v>2.4524760999999999E-2</v>
      </c>
      <c r="F75">
        <v>9.8508730000000003E-2</v>
      </c>
      <c r="G75">
        <v>0.14827875500000001</v>
      </c>
      <c r="H75">
        <v>0.19468196400000001</v>
      </c>
      <c r="I75">
        <v>9.2398917806481559E-2</v>
      </c>
      <c r="J75" s="2">
        <f t="shared" si="1"/>
        <v>2.4524760999999999E-2</v>
      </c>
    </row>
    <row r="76" spans="1:10" x14ac:dyDescent="0.3">
      <c r="A76">
        <v>75</v>
      </c>
      <c r="B76" t="s">
        <v>77</v>
      </c>
      <c r="C76">
        <v>0.41116841331932258</v>
      </c>
      <c r="D76">
        <v>9.8086295792687114E-2</v>
      </c>
      <c r="E76">
        <v>0.18076995400000001</v>
      </c>
      <c r="F76">
        <v>0.54402216800000003</v>
      </c>
      <c r="G76">
        <v>4.3037497000000001E-2</v>
      </c>
      <c r="H76">
        <v>0.119524095</v>
      </c>
      <c r="I76">
        <v>0.19131401389028399</v>
      </c>
      <c r="J76" s="2">
        <f t="shared" si="1"/>
        <v>4.3037497000000001E-2</v>
      </c>
    </row>
    <row r="77" spans="1:10" x14ac:dyDescent="0.3">
      <c r="A77">
        <v>76</v>
      </c>
      <c r="B77" t="s">
        <v>78</v>
      </c>
      <c r="C77">
        <v>0.41742780826962961</v>
      </c>
      <c r="D77">
        <v>0.18936447253447269</v>
      </c>
      <c r="E77">
        <v>7.9731015000000002E-2</v>
      </c>
      <c r="F77">
        <v>0.15377735000000001</v>
      </c>
      <c r="G77">
        <v>5.1669461E-2</v>
      </c>
      <c r="H77">
        <v>7.4657838000000004E-2</v>
      </c>
      <c r="I77">
        <v>0.26713807052289451</v>
      </c>
      <c r="J77" s="2">
        <f t="shared" si="1"/>
        <v>5.1669461E-2</v>
      </c>
    </row>
    <row r="78" spans="1:10" x14ac:dyDescent="0.3">
      <c r="A78">
        <v>77</v>
      </c>
      <c r="B78" t="s">
        <v>79</v>
      </c>
      <c r="C78">
        <v>0.42050677350886428</v>
      </c>
      <c r="D78">
        <v>3.5364933246134329E-2</v>
      </c>
      <c r="E78">
        <v>3.6258584000000003E-2</v>
      </c>
      <c r="F78">
        <v>5.2508067999999998E-2</v>
      </c>
      <c r="G78">
        <v>6.5910250000000004E-2</v>
      </c>
      <c r="H78">
        <v>7.4680553999999996E-2</v>
      </c>
      <c r="I78">
        <v>8.0704916608777919E-2</v>
      </c>
      <c r="J78" s="2">
        <f t="shared" si="1"/>
        <v>3.5364933246134329E-2</v>
      </c>
    </row>
    <row r="79" spans="1:10" x14ac:dyDescent="0.3">
      <c r="A79">
        <v>78</v>
      </c>
      <c r="B79" t="s">
        <v>80</v>
      </c>
      <c r="C79">
        <v>0.42102870000235992</v>
      </c>
      <c r="D79">
        <v>0.1778626377894309</v>
      </c>
      <c r="E79">
        <v>0.115837579</v>
      </c>
      <c r="F79">
        <v>0.24619634600000001</v>
      </c>
      <c r="G79">
        <v>6.1937421999999999E-2</v>
      </c>
      <c r="H79">
        <v>0.17275926599999999</v>
      </c>
      <c r="I79">
        <v>0.17890116243342899</v>
      </c>
      <c r="J79" s="2">
        <f t="shared" si="1"/>
        <v>6.1937421999999999E-2</v>
      </c>
    </row>
    <row r="80" spans="1:10" x14ac:dyDescent="0.3">
      <c r="A80">
        <v>79</v>
      </c>
      <c r="B80" t="s">
        <v>81</v>
      </c>
      <c r="C80">
        <v>0.42473676994521209</v>
      </c>
      <c r="D80">
        <v>0.28543390189573659</v>
      </c>
      <c r="E80">
        <v>4.3647026999999998E-2</v>
      </c>
      <c r="F80">
        <v>5.1383548000000001E-2</v>
      </c>
      <c r="G80">
        <v>3.1610282000000003E-2</v>
      </c>
      <c r="H80">
        <v>6.4154305999999994E-2</v>
      </c>
      <c r="I80">
        <v>0.14502841643506509</v>
      </c>
      <c r="J80" s="2">
        <f t="shared" si="1"/>
        <v>3.1610282000000003E-2</v>
      </c>
    </row>
    <row r="81" spans="1:10" x14ac:dyDescent="0.3">
      <c r="A81">
        <v>80</v>
      </c>
      <c r="B81" t="s">
        <v>82</v>
      </c>
      <c r="C81">
        <v>0.43239470559059229</v>
      </c>
      <c r="D81">
        <v>8.8705488951296957E-2</v>
      </c>
      <c r="E81">
        <v>9.7050307000000002E-2</v>
      </c>
      <c r="F81">
        <v>0.14607685300000001</v>
      </c>
      <c r="G81">
        <v>0.10321828199999999</v>
      </c>
      <c r="H81">
        <v>0.19972253700000001</v>
      </c>
      <c r="I81">
        <v>0.1179230661518415</v>
      </c>
      <c r="J81" s="2">
        <f t="shared" si="1"/>
        <v>8.8705488951296957E-2</v>
      </c>
    </row>
    <row r="82" spans="1:10" x14ac:dyDescent="0.3">
      <c r="A82">
        <v>81</v>
      </c>
      <c r="B82" t="s">
        <v>83</v>
      </c>
      <c r="C82">
        <v>0.43589980211307061</v>
      </c>
      <c r="D82">
        <v>6.5447196345310876E-2</v>
      </c>
      <c r="E82">
        <v>0.60615488200000001</v>
      </c>
      <c r="F82">
        <v>0.43149875500000001</v>
      </c>
      <c r="G82">
        <v>9.1549162000000003E-2</v>
      </c>
      <c r="H82">
        <v>3.3083013000000001E-2</v>
      </c>
      <c r="I82">
        <v>0.203760710182981</v>
      </c>
      <c r="J82" s="2">
        <f t="shared" si="1"/>
        <v>3.3083013000000001E-2</v>
      </c>
    </row>
    <row r="83" spans="1:10" x14ac:dyDescent="0.3">
      <c r="A83">
        <v>82</v>
      </c>
      <c r="B83" t="s">
        <v>84</v>
      </c>
      <c r="C83">
        <v>0.43823863106413868</v>
      </c>
      <c r="D83">
        <v>0.1907294476338347</v>
      </c>
      <c r="E83">
        <v>3.5567137999999998E-2</v>
      </c>
      <c r="F83">
        <v>0.124608635</v>
      </c>
      <c r="G83">
        <v>3.4455437999999998E-2</v>
      </c>
      <c r="H83">
        <v>0.113782784</v>
      </c>
      <c r="I83">
        <v>7.9474875154961336E-2</v>
      </c>
      <c r="J83" s="2">
        <f t="shared" si="1"/>
        <v>3.4455437999999998E-2</v>
      </c>
    </row>
    <row r="84" spans="1:10" x14ac:dyDescent="0.3">
      <c r="A84">
        <v>83</v>
      </c>
      <c r="B84" t="s">
        <v>85</v>
      </c>
      <c r="C84">
        <v>0.44086840358293572</v>
      </c>
      <c r="D84">
        <v>0.23854263548969279</v>
      </c>
      <c r="E84">
        <v>0.15091274299999999</v>
      </c>
      <c r="F84">
        <v>0.55171484199999998</v>
      </c>
      <c r="G84">
        <v>7.2718440999999995E-2</v>
      </c>
      <c r="H84">
        <v>0.169516739</v>
      </c>
      <c r="I84">
        <v>6.1125452219079113E-2</v>
      </c>
      <c r="J84" s="2">
        <f t="shared" si="1"/>
        <v>6.1125452219079113E-2</v>
      </c>
    </row>
    <row r="85" spans="1:10" x14ac:dyDescent="0.3">
      <c r="A85">
        <v>84</v>
      </c>
      <c r="B85" t="s">
        <v>86</v>
      </c>
      <c r="C85">
        <v>0.44173923865587328</v>
      </c>
      <c r="D85">
        <v>6.6821961653443868E-2</v>
      </c>
      <c r="E85">
        <v>8.5909519000000004E-2</v>
      </c>
      <c r="F85">
        <v>9.7265457999999999E-2</v>
      </c>
      <c r="G85">
        <v>8.6116513000000006E-2</v>
      </c>
      <c r="H85">
        <v>2.2604046999999999E-2</v>
      </c>
      <c r="I85">
        <v>0.10337362262397989</v>
      </c>
      <c r="J85" s="2">
        <f t="shared" si="1"/>
        <v>2.2604046999999999E-2</v>
      </c>
    </row>
    <row r="86" spans="1:10" x14ac:dyDescent="0.3">
      <c r="A86">
        <v>85</v>
      </c>
      <c r="B86" t="s">
        <v>87</v>
      </c>
      <c r="C86">
        <v>0.44355800478409307</v>
      </c>
      <c r="D86">
        <v>8.7056489449327618E-2</v>
      </c>
      <c r="E86">
        <v>0.222875402</v>
      </c>
      <c r="F86">
        <v>0.15852461000000001</v>
      </c>
      <c r="G86">
        <v>0.19694469100000001</v>
      </c>
      <c r="H86">
        <v>5.7300756000000001E-2</v>
      </c>
      <c r="I86">
        <v>5.8128600540579257E-2</v>
      </c>
      <c r="J86" s="2">
        <f t="shared" si="1"/>
        <v>5.7300756000000001E-2</v>
      </c>
    </row>
    <row r="87" spans="1:10" x14ac:dyDescent="0.3">
      <c r="A87">
        <v>86</v>
      </c>
      <c r="B87" t="s">
        <v>88</v>
      </c>
      <c r="C87">
        <v>0.44721578068048379</v>
      </c>
      <c r="D87">
        <v>8.215152291929885E-2</v>
      </c>
      <c r="E87">
        <v>0.110971483</v>
      </c>
      <c r="F87">
        <v>0.15483476099999999</v>
      </c>
      <c r="G87">
        <v>2.8038003999999998E-2</v>
      </c>
      <c r="H87">
        <v>0.18685173599999999</v>
      </c>
      <c r="I87">
        <v>6.9096698435568565E-2</v>
      </c>
      <c r="J87" s="2">
        <f t="shared" si="1"/>
        <v>2.8038003999999998E-2</v>
      </c>
    </row>
    <row r="88" spans="1:10" x14ac:dyDescent="0.3">
      <c r="A88">
        <v>87</v>
      </c>
      <c r="B88" t="s">
        <v>89</v>
      </c>
      <c r="C88">
        <v>0.45308204118317918</v>
      </c>
      <c r="D88">
        <v>0.67893927222238526</v>
      </c>
      <c r="E88">
        <v>9.5801934000000005E-2</v>
      </c>
      <c r="F88">
        <v>7.8606808E-2</v>
      </c>
      <c r="G88">
        <v>0.129585847</v>
      </c>
      <c r="H88">
        <v>9.0755864000000006E-2</v>
      </c>
      <c r="I88">
        <v>0.19567890503108659</v>
      </c>
      <c r="J88" s="2">
        <f t="shared" si="1"/>
        <v>7.8606808E-2</v>
      </c>
    </row>
    <row r="89" spans="1:10" x14ac:dyDescent="0.3">
      <c r="A89">
        <v>88</v>
      </c>
      <c r="B89" t="s">
        <v>90</v>
      </c>
      <c r="C89">
        <v>0.45916463568591348</v>
      </c>
      <c r="D89">
        <v>0.29447205383501401</v>
      </c>
      <c r="E89">
        <v>7.5909377E-2</v>
      </c>
      <c r="F89">
        <v>0.12750808599999999</v>
      </c>
      <c r="G89">
        <v>3.0475576000000001E-2</v>
      </c>
      <c r="H89">
        <v>0.46659911999999998</v>
      </c>
      <c r="I89">
        <v>0.36396344139122588</v>
      </c>
      <c r="J89" s="2">
        <f t="shared" si="1"/>
        <v>3.0475576000000001E-2</v>
      </c>
    </row>
    <row r="90" spans="1:10" x14ac:dyDescent="0.3">
      <c r="A90">
        <v>89</v>
      </c>
      <c r="B90" t="s">
        <v>91</v>
      </c>
      <c r="C90">
        <v>0.46014789021661051</v>
      </c>
      <c r="D90">
        <v>2.1039182959215148E-2</v>
      </c>
      <c r="E90">
        <v>3.7318306000000002E-2</v>
      </c>
      <c r="F90">
        <v>5.8141308000000003E-2</v>
      </c>
      <c r="G90">
        <v>0.23832242200000001</v>
      </c>
      <c r="H90">
        <v>8.0087177999999995E-2</v>
      </c>
      <c r="I90">
        <v>0.42134556553767533</v>
      </c>
      <c r="J90" s="2">
        <f t="shared" si="1"/>
        <v>2.1039182959215148E-2</v>
      </c>
    </row>
    <row r="91" spans="1:10" x14ac:dyDescent="0.3">
      <c r="A91">
        <v>90</v>
      </c>
      <c r="B91" t="s">
        <v>92</v>
      </c>
      <c r="C91">
        <v>0.46101402745554121</v>
      </c>
      <c r="D91">
        <v>0.64991871598110318</v>
      </c>
      <c r="E91">
        <v>0.15566075800000001</v>
      </c>
      <c r="F91">
        <v>0.145502624</v>
      </c>
      <c r="G91">
        <v>8.9094836999999996E-2</v>
      </c>
      <c r="H91">
        <v>1.6855720000000001E-2</v>
      </c>
      <c r="I91">
        <v>0.6422881362245817</v>
      </c>
      <c r="J91" s="2">
        <f t="shared" si="1"/>
        <v>1.6855720000000001E-2</v>
      </c>
    </row>
    <row r="92" spans="1:10" x14ac:dyDescent="0.3">
      <c r="A92">
        <v>91</v>
      </c>
      <c r="B92" t="s">
        <v>93</v>
      </c>
      <c r="C92">
        <v>0.46303955211790782</v>
      </c>
      <c r="D92">
        <v>0.15153665567425589</v>
      </c>
      <c r="E92">
        <v>0.106012647</v>
      </c>
      <c r="F92">
        <v>5.0255591000000002E-2</v>
      </c>
      <c r="G92">
        <v>6.3514895000000002E-2</v>
      </c>
      <c r="H92">
        <v>0.178786378</v>
      </c>
      <c r="I92">
        <v>0.21653822967167269</v>
      </c>
      <c r="J92" s="2">
        <f t="shared" si="1"/>
        <v>5.0255591000000002E-2</v>
      </c>
    </row>
    <row r="93" spans="1:10" x14ac:dyDescent="0.3">
      <c r="A93">
        <v>92</v>
      </c>
      <c r="B93" t="s">
        <v>94</v>
      </c>
      <c r="C93">
        <v>0.47457637286402232</v>
      </c>
      <c r="D93">
        <v>0.97343776521633707</v>
      </c>
      <c r="E93">
        <v>6.3844696000000006E-2</v>
      </c>
      <c r="F93">
        <v>9.9052563999999996E-2</v>
      </c>
      <c r="G93">
        <v>0.140845479</v>
      </c>
      <c r="H93">
        <v>0.10949249</v>
      </c>
      <c r="I93">
        <v>0.1326385142563189</v>
      </c>
      <c r="J93" s="2">
        <f t="shared" si="1"/>
        <v>6.3844696000000006E-2</v>
      </c>
    </row>
    <row r="94" spans="1:10" x14ac:dyDescent="0.3">
      <c r="A94">
        <v>93</v>
      </c>
      <c r="B94" t="s">
        <v>95</v>
      </c>
      <c r="C94">
        <v>0.47544220165597573</v>
      </c>
      <c r="D94">
        <v>4.77590292399699E-2</v>
      </c>
      <c r="E94">
        <v>0.41215779299999999</v>
      </c>
      <c r="F94">
        <v>0.147729637</v>
      </c>
      <c r="G94">
        <v>9.3324079000000004E-2</v>
      </c>
      <c r="H94">
        <v>6.1744259000000003E-2</v>
      </c>
      <c r="I94">
        <v>8.5297030001571905E-2</v>
      </c>
      <c r="J94" s="2">
        <f t="shared" si="1"/>
        <v>4.77590292399699E-2</v>
      </c>
    </row>
    <row r="95" spans="1:10" x14ac:dyDescent="0.3">
      <c r="A95">
        <v>94</v>
      </c>
      <c r="B95" t="s">
        <v>96</v>
      </c>
      <c r="C95">
        <v>0.47974974582953739</v>
      </c>
      <c r="D95">
        <v>0.19782628191781149</v>
      </c>
      <c r="E95">
        <v>5.1617643999999997E-2</v>
      </c>
      <c r="F95">
        <v>0.15824614100000001</v>
      </c>
      <c r="G95">
        <v>6.7305645999999997E-2</v>
      </c>
      <c r="H95">
        <v>6.2421966000000002E-2</v>
      </c>
      <c r="I95">
        <v>0.145120362067655</v>
      </c>
      <c r="J95" s="2">
        <f t="shared" si="1"/>
        <v>5.1617643999999997E-2</v>
      </c>
    </row>
    <row r="96" spans="1:10" x14ac:dyDescent="0.3">
      <c r="A96">
        <v>95</v>
      </c>
      <c r="B96" t="s">
        <v>97</v>
      </c>
      <c r="C96">
        <v>0.48349955874022432</v>
      </c>
      <c r="D96">
        <v>3.3864619124968527E-2</v>
      </c>
      <c r="E96">
        <v>5.4123320000000003E-2</v>
      </c>
      <c r="F96">
        <v>9.3647851000000004E-2</v>
      </c>
      <c r="G96">
        <v>0.161148492</v>
      </c>
      <c r="H96">
        <v>6.5808321000000003E-2</v>
      </c>
      <c r="I96">
        <v>0.1008854207414208</v>
      </c>
      <c r="J96" s="2">
        <f t="shared" si="1"/>
        <v>3.3864619124968527E-2</v>
      </c>
    </row>
    <row r="97" spans="1:10" x14ac:dyDescent="0.3">
      <c r="A97">
        <v>96</v>
      </c>
      <c r="B97" t="s">
        <v>98</v>
      </c>
      <c r="C97">
        <v>0.48897671802632442</v>
      </c>
      <c r="D97">
        <v>7.1354101770371908E-2</v>
      </c>
      <c r="E97">
        <v>0.35231380000000001</v>
      </c>
      <c r="F97">
        <v>0.262679041</v>
      </c>
      <c r="G97">
        <v>0.10376445199999999</v>
      </c>
      <c r="H97">
        <v>0.21041712500000001</v>
      </c>
      <c r="I97">
        <v>0.14793175230652</v>
      </c>
      <c r="J97" s="2">
        <f t="shared" si="1"/>
        <v>7.1354101770371908E-2</v>
      </c>
    </row>
    <row r="98" spans="1:10" x14ac:dyDescent="0.3">
      <c r="A98">
        <v>97</v>
      </c>
      <c r="B98" t="s">
        <v>99</v>
      </c>
      <c r="C98">
        <v>0.49313419678499187</v>
      </c>
      <c r="D98">
        <v>0.20114495467061891</v>
      </c>
      <c r="E98">
        <v>0.40396216099999999</v>
      </c>
      <c r="F98">
        <v>0.760119871</v>
      </c>
      <c r="G98">
        <v>0.108196166</v>
      </c>
      <c r="H98">
        <v>0.21845687999999999</v>
      </c>
      <c r="I98">
        <v>0.15381566625710241</v>
      </c>
      <c r="J98" s="2">
        <f t="shared" si="1"/>
        <v>0.108196166</v>
      </c>
    </row>
    <row r="99" spans="1:10" x14ac:dyDescent="0.3">
      <c r="A99">
        <v>98</v>
      </c>
      <c r="B99" t="s">
        <v>100</v>
      </c>
      <c r="C99">
        <v>0.49337108443374761</v>
      </c>
      <c r="D99">
        <v>0.72347657870958837</v>
      </c>
      <c r="E99">
        <v>0.17754498399999999</v>
      </c>
      <c r="F99">
        <v>0.30443644800000003</v>
      </c>
      <c r="G99">
        <v>0.12911888799999999</v>
      </c>
      <c r="H99">
        <v>7.7304631999999998E-2</v>
      </c>
      <c r="I99">
        <v>0.32187900888149629</v>
      </c>
      <c r="J99" s="2">
        <f t="shared" si="1"/>
        <v>7.7304631999999998E-2</v>
      </c>
    </row>
    <row r="100" spans="1:10" x14ac:dyDescent="0.3">
      <c r="A100">
        <v>99</v>
      </c>
      <c r="B100" t="s">
        <v>101</v>
      </c>
      <c r="C100">
        <v>0.4965844400784819</v>
      </c>
      <c r="D100">
        <v>0.23197645445516471</v>
      </c>
      <c r="E100">
        <v>0.27214472099999998</v>
      </c>
      <c r="F100">
        <v>0.11492870500000001</v>
      </c>
      <c r="G100">
        <v>4.4769082000000002E-2</v>
      </c>
      <c r="H100">
        <v>0.13713582599999999</v>
      </c>
      <c r="I100">
        <v>9.9639318838322666E-2</v>
      </c>
      <c r="J100" s="2">
        <f t="shared" si="1"/>
        <v>4.4769082000000002E-2</v>
      </c>
    </row>
    <row r="101" spans="1:10" x14ac:dyDescent="0.3">
      <c r="A101">
        <v>100</v>
      </c>
      <c r="B101" t="s">
        <v>102</v>
      </c>
      <c r="C101">
        <v>0.49730831128455061</v>
      </c>
      <c r="D101">
        <v>3.7656451599062418E-2</v>
      </c>
      <c r="E101">
        <v>0.46049506899999998</v>
      </c>
      <c r="F101">
        <v>0.10588386900000001</v>
      </c>
      <c r="G101">
        <v>0.127681089</v>
      </c>
      <c r="H101">
        <v>5.5516795000000001E-2</v>
      </c>
      <c r="I101">
        <v>0.1839674790696878</v>
      </c>
      <c r="J101" s="2">
        <f t="shared" si="1"/>
        <v>3.7656451599062418E-2</v>
      </c>
    </row>
  </sheetData>
  <phoneticPr fontId="2" type="noConversion"/>
  <conditionalFormatting sqref="D2:I101">
    <cfRule type="expression" dxfId="0" priority="1">
      <formula>$J2=D2:I2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晓晨 张</cp:lastModifiedBy>
  <dcterms:created xsi:type="dcterms:W3CDTF">2023-12-17T10:01:07Z</dcterms:created>
  <dcterms:modified xsi:type="dcterms:W3CDTF">2023-12-18T07:22:59Z</dcterms:modified>
</cp:coreProperties>
</file>