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_Research\Benign-Overfitting-Research-SDU\Nov2023\knockBO\real data\communities and crimes\SVM\"/>
    </mc:Choice>
  </mc:AlternateContent>
  <xr:revisionPtr revIDLastSave="0" documentId="13_ncr:1_{9D7A5FEC-C112-428B-BA0D-8DC81192F061}" xr6:coauthVersionLast="47" xr6:coauthVersionMax="47" xr10:uidLastSave="{00000000-0000-0000-0000-000000000000}"/>
  <bookViews>
    <workbookView xWindow="-98" yWindow="-98" windowWidth="16696" windowHeight="1185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<sst xmlns="http://schemas.openxmlformats.org/spreadsheetml/2006/main" count="110" uniqueCount="110">
  <si>
    <t>K</t>
  </si>
  <si>
    <t>BestKIndicesList</t>
  </si>
  <si>
    <t>WorstpValue</t>
  </si>
  <si>
    <t>[98]</t>
  </si>
  <si>
    <t>[31, 98]</t>
  </si>
  <si>
    <t>[31, 98, 99]</t>
  </si>
  <si>
    <t>[31, 38, 98, 99]</t>
  </si>
  <si>
    <t>[31, 38, 45, 98, 99]</t>
  </si>
  <si>
    <t>[31, 38, 45, 93, 98, 99]</t>
  </si>
  <si>
    <t>[31, 38, 45, 83, 93, 98, 99]</t>
  </si>
  <si>
    <t>[14, 31, 38, 45, 83, 93, 98, 99]</t>
  </si>
  <si>
    <t>[0, 14, 31, 38, 45, 83, 93, 98, 99]</t>
  </si>
  <si>
    <t>[0, 14, 31, 38, 45, 66, 83, 93, 98, 99]</t>
  </si>
  <si>
    <t>[0, 14, 31, 37, 38, 45, 66, 83, 93, 98, 99]</t>
  </si>
  <si>
    <t>[0, 14, 31, 32, 37, 38, 45, 66, 83, 93, 98, 99]</t>
  </si>
  <si>
    <t>[0, 10, 14, 31, 32, 37, 38, 45, 66, 83, 93, 98, 99]</t>
  </si>
  <si>
    <t>[0, 10, 14, 31, 32, 37, 38, 45, 66, 77, 83, 93, 98, 99]</t>
  </si>
  <si>
    <t>[0, 10, 14, 31, 32, 36, 37, 38, 45, 66, 77, 83, 93, 98, 99]</t>
  </si>
  <si>
    <t>[0, 10, 14, 31, 32, 36, 37, 38, 45, 66, 71, 77, 83, 93, 98, 99]</t>
  </si>
  <si>
    <t>[0, 10, 14, 31, 32, 36, 37, 38, 45, 66, 71, 76, 77, 83, 93, 98, 99]</t>
  </si>
  <si>
    <t>[0, 10, 14, 21, 31, 32, 36, 37, 38, 45, 66, 71, 76, 77, 83, 93, 98, 99]</t>
  </si>
  <si>
    <t>[0, 10, 14, 21, 31, 32, 36, 37, 38, 45, 49, 66, 71, 76, 77, 83, 93, 98, 99]</t>
  </si>
  <si>
    <t>[0, 10, 14, 21, 27, 31, 32, 36, 37, 38, 45, 49, 66, 71, 76, 77, 83, 93, 98, 99]</t>
  </si>
  <si>
    <t>[0, 10, 14, 21, 27, 31, 32, 33, 36, 37, 38, 45, 49, 66, 71, 76, 77, 83, 93, 98, 99]</t>
  </si>
  <si>
    <t>[0, 10, 14, 21, 27, 31, 32, 33, 36, 37, 38, 45, 49, 57, 66, 71, 76, 77, 83, 93, 98, 99]</t>
  </si>
  <si>
    <t>[0, 10, 14, 21, 27, 31, 32, 33, 36, 37, 38, 45, 49, 57, 60, 66, 71, 76, 77, 83, 93, 98, 99]</t>
  </si>
  <si>
    <t>[0, 10, 14, 21, 27, 31, 32, 33, 36, 37, 38, 45, 49, 57, 60, 66, 71, 76, 77, 83, 87, 93, 98, 99]</t>
  </si>
  <si>
    <t>[0, 10, 14, 21, 27, 31, 32, 33, 36, 37, 38, 45, 49, 55, 57, 60, 66, 71, 76, 77, 83, 87, 93, 98, 99]</t>
  </si>
  <si>
    <t>[0, 10, 14, 21, 22, 27, 31, 32, 33, 36, 37, 38, 45, 49, 55, 57, 60, 66, 71, 76, 77, 83, 87, 93, 98, 99]</t>
  </si>
  <si>
    <t>[0, 10, 14, 21, 22, 23, 27, 31, 32, 33, 36, 37, 38, 45, 49, 55, 57, 60, 66, 71, 76, 77, 83, 87, 93, 98, 99]</t>
  </si>
  <si>
    <t>[0, 10, 14, 21, 22, 23, 27, 31, 32, 33, 36, 37, 38, 45, 49, 55, 57, 59, 60, 66, 71, 76, 77, 83, 87, 93, 98, 99]</t>
  </si>
  <si>
    <t>[0, 10, 14, 21, 22, 23, 27, 31, 32, 33, 36, 37, 38, 45, 48, 49, 55, 57, 59, 60, 66, 71, 76, 77, 83, 87, 93, 98, 99]</t>
  </si>
  <si>
    <t>[0, 10, 14, 21, 22, 23, 27, 31, 32, 33, 36, 37, 38, 45, 48, 49, 55, 57, 59, 60, 62, 66, 71, 76, 77, 83, 87, 93, 98, 99]</t>
  </si>
  <si>
    <t>[0, 9, 10, 14, 21, 22, 23, 27, 31, 32, 33, 36, 37, 38, 45, 48, 49, 55, 57, 59, 60, 62, 66, 71, 76, 77, 83, 87, 93, 98, 99]</t>
  </si>
  <si>
    <t>[0, 7, 9, 10, 14, 21, 22, 23, 27, 31, 32, 33, 36, 37, 38, 45, 48, 49, 55, 57, 59, 60, 62, 66, 71, 76, 77, 83, 87, 93, 98, 99]</t>
  </si>
  <si>
    <t>[0, 7, 9, 10, 13, 14, 21, 22, 23, 27, 31, 32, 33, 36, 37, 38, 45, 48, 49, 55, 57, 59, 60, 62, 66, 71, 76, 77, 83, 87, 93, 98, 99]</t>
  </si>
  <si>
    <t>[0, 7, 9, 10, 13, 14, 21, 22, 23, 27, 31, 32, 33, 36, 37, 38, 41, 45, 48, 49, 55, 57, 59, 60, 62, 66, 71, 76, 77, 83, 87, 93, 98, 99]</t>
  </si>
  <si>
    <t>[0, 7, 9, 10, 13, 14, 21, 22, 23, 27, 31, 32, 33, 36, 37, 38, 41, 45, 48, 49, 55, 57, 59, 60, 62, 66, 70, 71, 76, 77, 83, 87, 93, 98, 99]</t>
  </si>
  <si>
    <t>[0, 7, 9, 10, 13, 14, 21, 22, 23, 27, 31, 32, 33, 36, 37, 38, 39, 41, 45, 48, 49, 55, 57, 59, 60, 62, 66, 70, 71, 76, 77, 83, 87, 93, 98, 99]</t>
  </si>
  <si>
    <t>[0, 7, 9, 10, 11, 13, 14, 21, 22, 23, 27, 31, 32, 33, 36, 37, 38, 39, 41, 45, 48, 49, 55, 57, 59, 60, 62, 66, 70, 71, 76, 77, 83, 87, 93, 98, 99]</t>
  </si>
  <si>
    <t>[0, 7, 9, 10, 11, 13, 14, 20, 21, 22, 23, 27, 31, 32, 33, 36, 37, 38, 39, 41, 45, 48, 49, 55, 57, 59, 60, 62, 66, 70, 71, 76, 77, 83, 87, 93, 98, 99]</t>
  </si>
  <si>
    <t>[0, 7, 9, 10, 11, 13, 14, 20, 21, 22, 23, 27, 31, 32, 33, 36, 37, 38, 39, 41, 45, 48, 49, 55, 57, 59, 60, 62, 66, 70, 71, 76, 77, 83, 87, 90, 93, 98, 99]</t>
  </si>
  <si>
    <t>[0, 7, 9, 10, 11, 13, 14, 20, 21, 22, 23, 27, 31, 32, 33, 36, 37, 38, 39, 41, 45, 46, 48, 49, 55, 57, 59, 60, 62, 66, 70, 71, 76, 77, 83, 87, 90, 93, 98, 99]</t>
  </si>
  <si>
    <t>[0, 7, 9, 10, 11, 13, 14, 20, 21, 22, 23, 27, 31, 32, 33, 36, 37, 38, 39, 41, 45, 46, 48, 49, 55, 57, 59, 60, 62, 66, 70, 71, 76, 77, 83, 85, 87, 90, 93, 98, 99]</t>
  </si>
  <si>
    <t>[0, 7, 9, 10, 11, 13, 14, 17, 20, 21, 22, 23, 27, 31, 32, 33, 36, 37, 38, 39, 41, 45, 46, 48, 49, 55, 57, 59, 60, 62, 66, 70, 71, 76, 77, 83, 85, 87, 90, 93, 98, 99]</t>
  </si>
  <si>
    <t>[0, 7, 9, 10, 11, 13, 14, 17, 20, 21, 22, 23, 26, 27, 31, 32, 33, 36, 37, 38, 39, 41, 45, 46, 48, 49, 55, 57, 59, 60, 62, 66, 70, 71, 76, 77, 83, 85, 87, 90, 93, 98, 99]</t>
  </si>
  <si>
    <t>[0, 6, 7, 9, 10, 11, 13, 14, 17, 20, 21, 22, 23, 26, 27, 31, 32, 33, 36, 37, 38, 39, 41, 45, 46, 48, 49, 55, 57, 59, 60, 62, 66, 70, 71, 76, 77, 83, 85, 87, 90, 93, 98, 99]</t>
  </si>
  <si>
    <t>[0, 2, 6, 7, 9, 10, 11, 13, 14, 17, 20, 21, 22, 23, 26, 27, 31, 32, 33, 36, 37, 38, 39, 41, 45, 46, 48, 49, 55, 57, 59, 60, 62, 66, 70, 71, 76, 77, 83, 85, 87, 90, 93, 98, 99]</t>
  </si>
  <si>
    <t>[0, 2, 6, 7, 9, 10, 11, 13, 14, 17, 20, 21, 22, 23, 26, 27, 31, 32, 33, 36, 37, 38, 39, 41, 45, 46, 48, 49, 55, 57, 59, 60, 61, 62, 66, 70, 71, 76, 77, 83, 85, 87, 90, 93, 98, 99]</t>
  </si>
  <si>
    <t>[0, 2, 6, 7, 9, 10, 11, 13, 14, 17, 20, 21, 22, 23, 26, 27, 31, 32, 33, 36, 37, 38, 39, 41, 45, 46, 48, 49, 55, 57, 59, 60, 61, 62, 66, 70, 71, 76, 77, 82, 83, 85, 87, 90, 93, 98, 99]</t>
  </si>
  <si>
    <t>[0, 2, 6, 7, 9, 10, 11, 13, 14, 17, 20, 21, 22, 23, 26, 27, 31, 32, 33, 36, 37, 38, 39, 41, 45, 46, 48, 49, 55, 57, 59, 60, 61, 62, 66, 70, 71, 76, 77, 82, 83, 85, 87, 90, 91, 93, 98, 99]</t>
  </si>
  <si>
    <t>[0, 2, 6, 7, 9, 10, 11, 13, 14, 17, 20, 21, 22, 23, 26, 27, 31, 32, 33, 36, 37, 38, 39, 41, 45, 46, 48, 49, 55, 57, 58, 59, 60, 61, 62, 66, 70, 71, 76, 77, 82, 83, 85, 87, 90, 91, 93, 98, 99]</t>
  </si>
  <si>
    <t>[0, 2, 6, 7, 9, 10, 11, 13, 14, 17, 20, 21, 22, 23, 24, 26, 27, 31, 32, 33, 36, 37, 38, 39, 41, 45, 46, 48, 49, 55, 57, 58, 59, 60, 61, 62, 66, 70, 71, 76, 77, 82, 83, 85, 87, 90, 91, 93, 98, 99]</t>
  </si>
  <si>
    <t>[0, 2, 6, 7, 9, 10, 11, 13, 14, 17, 20, 21, 22, 23, 24, 26, 27, 31, 32, 33, 36, 37, 38, 39, 41, 45, 46, 48, 49, 55, 57, 58, 59, 60, 61, 62, 66, 70, 71, 75, 76, 77, 82, 83, 85, 87, 90, 91, 93, 98, 99]</t>
  </si>
  <si>
    <t>[0, 2, 6, 7, 9, 10, 11, 13, 14, 17, 20, 21, 22, 23, 24, 26, 27, 31, 32, 33, 36, 37, 38, 39, 41, 45, 46, 48, 49, 55, 57, 58, 59, 60, 61, 62, 66, 68, 70, 71, 75, 76, 77, 82, 83, 85, 87, 90, 91, 93, 98, 99]</t>
  </si>
  <si>
    <t>[0, 2, 6, 7, 9, 10, 11, 12, 13, 14, 17, 20, 21, 22, 23, 24, 26, 27, 31, 32, 33, 36, 37, 38, 39, 41, 45, 46, 48, 49, 55, 57, 58, 59, 60, 61, 62, 66, 68, 70, 71, 75, 76, 77, 82, 83, 85, 87, 90, 91, 93, 98, 99]</t>
  </si>
  <si>
    <t>[0, 2, 6, 7, 9, 10, 11, 12, 13, 14, 17, 20, 21, 22, 23, 24, 26, 27, 31, 32, 33, 36, 37, 38, 39, 41, 45, 46, 48, 49, 55, 57, 58, 59, 60, 61, 62, 66, 68, 70, 71, 75, 76, 77, 82, 83, 85, 87, 90, 91, 93, 96, 98, 99]</t>
  </si>
  <si>
    <t>[0, 2, 6, 7, 9, 10, 11, 12, 13, 14, 17, 20, 21, 22, 23, 24, 26, 27, 31, 32, 33, 36, 37, 38, 39, 41, 45, 46, 48, 49, 55, 57, 58, 59, 60, 61, 62, 66, 68, 70, 71, 75, 76, 77, 82, 83, 84, 85, 87, 90, 91, 93, 96, 98, 99]</t>
  </si>
  <si>
    <t>[0, 2, 6, 7, 9, 10, 11, 12, 13, 14, 17, 20, 21, 22, 23, 24, 26, 27, 31, 32, 33, 36, 37, 38, 39, 40, 41, 45, 46, 48, 49, 55, 57, 58, 59, 60, 61, 62, 66, 68, 70, 71, 75, 76, 77, 82, 83, 84, 85, 87, 90, 91, 93, 96, 98, 99]</t>
  </si>
  <si>
    <t>[0, 2, 6, 7, 9, 10, 11, 12, 13, 14, 17, 20, 21, 22, 23, 24, 26, 27, 31, 32, 33, 36, 37, 38, 39, 40, 41, 45, 46, 48, 49, 53, 55, 57, 58, 59, 60, 61, 62, 66, 68, 70, 71, 75, 76, 77, 82, 83, 84, 85, 87, 90, 91, 93, 96, 98, 99]</t>
  </si>
  <si>
    <t>[0, 2, 6, 7, 9, 10, 11, 12, 13, 14, 17, 20, 21, 22, 23, 24, 26, 27, 31, 32, 33, 36, 37, 38, 39, 40, 41, 45, 46, 48, 49, 53, 55, 56, 57, 58, 59, 60, 61, 62, 66, 68, 70, 71, 75, 76, 77, 82, 83, 84, 85, 87, 90, 91, 93, 96, 98, 99]</t>
  </si>
  <si>
    <t>[0, 2, 6, 7, 9, 10, 11, 12, 13, 14, 17, 20, 21, 22, 23, 24, 26, 27, 31, 32, 33, 36, 37, 38, 39, 40, 41, 45, 46, 48, 49, 53, 55, 56, 57, 58, 59, 60, 61, 62, 66, 68, 70, 71, 75, 76, 77, 82, 83, 84, 85, 87, 89, 90, 91, 93, 96, 98, 99]</t>
  </si>
  <si>
    <t>[0, 2, 6, 7, 9, 10, 11, 12, 13, 14, 17, 19, 20, 21, 22, 23, 24, 26, 27, 31, 32, 33, 36, 37, 38, 39, 40, 41, 45, 46, 48, 49, 53, 55, 56, 57, 58, 59, 60, 61, 62, 66, 68, 70, 71, 75, 76, 77, 82, 83, 84, 85, 87, 89, 90, 91, 93, 96, 98, 99]</t>
  </si>
  <si>
    <t>[0, 2, 6, 7, 9, 10, 11, 12, 13, 14, 17, 19, 20, 21, 22, 23, 24, 26, 27, 31, 32, 33, 36, 37, 38, 39, 40, 41, 45, 46, 48, 49, 53, 55, 56, 57, 58, 59, 60, 61, 62, 66, 68, 70, 71, 75, 76, 77, 78, 82, 83, 84, 85, 87, 89, 90, 91, 93, 96, 98, 99]</t>
  </si>
  <si>
    <t>[0, 2, 6, 7, 9, 10, 11, 12, 13, 14, 17, 19, 20, 21, 22, 23, 24, 26, 27, 31, 32, 33, 36, 37, 38, 39, 40, 41, 45, 46, 48, 49, 53, 55, 56, 57, 58, 59, 60, 61, 62, 66, 68, 70, 71, 73, 75, 76, 77, 78, 82, 83, 84, 85, 87, 89, 90, 91, 93, 96, 98, 99]</t>
  </si>
  <si>
    <t>[0, 2, 5, 6, 7, 9, 10, 11, 12, 13, 14, 17, 19, 20, 21, 22, 23, 24, 26, 27, 31, 32, 33, 36, 37, 38, 39, 40, 41, 45, 46, 48, 49, 53, 55, 56, 57, 58, 59, 60, 61, 62, 66, 68, 70, 71, 73, 75, 76, 77, 78, 82, 83, 84, 85, 87, 89, 90, 91, 93, 96, 98, 99]</t>
  </si>
  <si>
    <t>[0, 2, 5, 6, 7, 9, 10, 11, 12, 13, 14, 17, 19, 20, 21, 22, 23, 24, 26, 27, 31, 32, 33, 36, 37, 38, 39, 40, 41, 45, 46, 48, 49, 53, 54, 55, 56, 57, 58, 59, 60, 61, 62, 66, 68, 70, 71, 73, 75, 76, 77, 78, 82, 83, 84, 85, 87, 89, 90, 91, 93, 96, 98, 99]</t>
  </si>
  <si>
    <t>[0, 2, 5, 6, 7, 9, 10, 11, 12, 13, 14, 17, 19, 20, 21, 22, 23, 24, 26, 27, 31, 32, 33, 36, 37, 38, 39, 40, 41, 45, 46, 48, 49, 53, 54, 55, 56, 57, 58, 59, 60, 61, 62, 66, 68, 69, 70, 71, 73, 75, 76, 77, 78, 82, 83, 84, 85, 87, 89, 90, 91, 93, 96, 98, 99]</t>
  </si>
  <si>
    <t>[0, 2, 5, 6, 7, 9, 10, 11, 12, 13, 14, 17, 19, 20, 21, 22, 23, 24, 26, 27, 31, 32, 33, 36, 37, 38, 39, 40, 41, 45, 46, 48, 49, 53, 54, 55, 56, 57, 58, 59, 60, 61, 62, 66, 68, 69, 70, 71, 73, 75, 76, 77, 78, 82, 83, 84, 85, 87, 89, 90, 91, 93, 94, 96, 98, 99]</t>
  </si>
  <si>
    <t>[0, 2, 5, 6, 7, 9, 10, 11, 12, 13, 14, 17, 19, 20, 21, 22, 23, 24, 26, 27, 31, 32, 33, 36, 37, 38, 39, 40, 41, 45, 46, 48, 49, 53, 54, 55, 56, 57, 58, 59, 60, 61, 62, 63, 66, 68, 69, 70, 71, 73, 75, 76, 77, 78, 82, 83, 84, 85, 87, 89, 90, 91, 93, 94, 96, 98, 99]</t>
  </si>
  <si>
    <t>[0, 2, 5, 6, 7, 9, 10, 11, 12, 13, 14, 17, 19, 20, 21, 22, 23, 24, 26, 27, 31, 32, 33, 36, 37, 38, 39, 40, 41, 43, 45, 46, 48, 49, 53, 54, 55, 56, 57, 58, 59, 60, 61, 62, 63, 66, 68, 69, 70, 71, 73, 75, 76, 77, 78, 82, 83, 84, 85, 87, 89, 90, 91, 93, 94, 96, 98, 99]</t>
  </si>
  <si>
    <t>[0, 2, 5, 6, 7, 9, 10, 11, 12, 13, 14, 17, 19, 20, 21, 22, 23, 24, 26, 27, 31, 32, 33, 36, 37, 38, 39, 40, 41, 43, 45, 46, 48, 49, 53, 54, 55, 56, 57, 58, 59, 60, 61, 62, 63, 66, 68, 69, 70, 71, 73, 75, 76, 77, 78, 82, 83, 84, 85, 87, 89, 90, 91, 93, 94, 95, 96, 98, 99]</t>
  </si>
  <si>
    <t>[0, 2, 5, 6, 7, 9, 10, 11, 12, 13, 14, 17, 19, 20, 21, 22, 23, 24, 26, 27, 31, 32, 33, 36, 37, 38, 39, 40, 41, 43, 45, 46, 48, 49, 53, 54, 55, 56, 57, 58, 59, 60, 61, 62, 63, 66, 68, 69, 70, 71, 73, 75, 76, 77, 78, 80, 82, 83, 84, 85, 87, 89, 90, 91, 93, 94, 95, 96, 98, 99]</t>
  </si>
  <si>
    <t>[0, 2, 5, 6, 7, 9, 10, 11, 12, 13, 14, 17, 19, 20, 21, 22, 23, 24, 26, 27, 31, 32, 33, 36, 37, 38, 39, 40, 41, 43, 45, 46, 48, 49, 53, 54, 55, 56, 57, 58, 59, 60, 61, 62, 63, 66, 68, 69, 70, 71, 73, 74, 75, 76, 77, 78, 80, 82, 83, 84, 85, 87, 89, 90, 91, 93, 94, 95, 96, 98, 99]</t>
  </si>
  <si>
    <t>[0, 2, 5, 6, 7, 9, 10, 11, 12, 13, 14, 17, 19, 20, 21, 22, 23, 24, 26, 27, 31, 32, 33, 36, 37, 38, 39, 40, 41, 43, 45, 46, 47, 48, 49, 53, 54, 55, 56, 57, 58, 59, 60, 61, 62, 63, 66, 68, 69, 70, 71, 73, 74, 75, 76, 77, 78, 80, 82, 83, 84, 85, 87, 89, 90, 91, 93, 94, 95, 96, 98, 99]</t>
  </si>
  <si>
    <t>[0, 2, 5, 6, 7, 9, 10, 11, 12, 13, 14, 17, 19, 20, 21, 22, 23, 24, 26, 27, 31, 32, 33, 36, 37, 38, 39, 40, 41, 43, 45, 46, 47, 48, 49, 53, 54, 55, 56, 57, 58, 59, 60, 61, 62, 63, 65, 66, 68, 69, 70, 71, 73, 74, 75, 76, 77, 78, 80, 82, 83, 84, 85, 87, 89, 90, 91, 93, 94, 95, 96, 98, 99]</t>
  </si>
  <si>
    <t>[0, 2, 5, 6, 7, 9, 10, 11, 12, 13, 14, 17, 18, 19, 20, 21, 22, 23, 24, 26, 27, 31, 32, 33, 36, 37, 38, 39, 40, 41, 43, 45, 46, 47, 48, 49, 53, 54, 55, 56, 57, 58, 59, 60, 61, 62, 63, 65, 66, 68, 69, 70, 71, 73, 74, 75, 76, 77, 78, 80, 82, 83, 84, 85, 87, 89, 90, 91, 93, 94, 95, 96, 98, 99]</t>
  </si>
  <si>
    <t>[0, 2, 5, 6, 7, 9, 10, 11, 12, 13, 14, 17, 18, 19, 20, 21, 22, 23, 24, 26, 27, 31, 32, 33, 36, 37, 38, 39, 40, 41, 43, 45, 46, 47, 48, 49, 52, 53, 54, 55, 56, 57, 58, 59, 60, 61, 62, 63, 65, 66, 68, 69, 70, 71, 73, 74, 75, 76, 77, 78, 80, 82, 83, 84, 85, 87, 89, 90, 91, 93, 94, 95, 96, 98, 99]</t>
  </si>
  <si>
    <t>[0, 2, 4, 5, 6, 7, 9, 10, 11, 12, 13, 14, 17, 18, 19, 20, 21, 22, 23, 24, 26, 27, 31, 32, 33, 36, 37, 38, 39, 40, 41, 43, 45, 46, 47, 48, 49, 52, 53, 54, 55, 56, 57, 58, 59, 60, 61, 62, 63, 65, 66, 68, 69, 70, 71, 73, 74, 75, 76, 77, 78, 80, 82, 83, 84, 85, 87, 89, 90, 91, 93, 94, 95, 96, 98, 99]</t>
  </si>
  <si>
    <t>[0, 2, 4, 5, 6, 7, 9, 10, 11, 12, 13, 14, 17, 18, 19, 20, 21, 22, 23, 24, 26, 27, 31, 32, 33, 36, 37, 38, 39, 40, 41, 43, 45, 46, 47, 48, 49, 52, 53, 54, 55, 56, 57, 58, 59, 60, 61, 62, 63, 64, 65, 66, 68, 69, 70, 71, 73, 74, 75, 76, 77, 78, 80, 82, 83, 84, 85, 87, 89, 90, 91, 93, 94, 95, 96, 98, 99]</t>
  </si>
  <si>
    <t>[0, 2, 4, 5, 6, 7, 9, 10, 11, 12, 13, 14, 17, 18, 19, 20, 21, 22, 23, 24, 26, 27, 28, 31, 32, 33, 36, 37, 38, 39, 40, 41, 43, 45, 46, 47, 48, 49, 52, 53, 54, 55, 56, 57, 58, 59, 60, 61, 62, 63, 64, 65, 66, 68, 69, 70, 71, 73, 74, 75, 76, 77, 78, 80, 82, 83, 84, 85, 87, 89, 90, 91, 93, 94, 95, 96, 98, 99]</t>
  </si>
  <si>
    <t>[0, 2, 4, 5, 6, 7, 9, 10, 11, 12, 13, 14, 17, 18, 19, 20, 21, 22, 23, 24, 26, 27, 28, 31, 32, 33, 36, 37, 38, 39, 40, 41, 43, 45, 46, 47, 48, 49, 52, 53, 54, 55, 56, 57, 58, 59, 60, 61, 62, 63, 64, 65, 66, 68, 69, 70, 71, 73, 74, 75, 76, 77, 78, 80, 82, 83, 84, 85, 86, 87, 89, 90, 91, 93, 94, 95, 96, 98, 99]</t>
  </si>
  <si>
    <t>[0, 2, 4, 5, 6, 7, 9, 10, 11, 12, 13, 14, 17, 18, 19, 20, 21, 22, 23, 24, 26, 27, 28, 31, 32, 33, 35, 36, 37, 38, 39, 40, 41, 43, 45, 46, 47, 48, 49, 52, 53, 54, 55, 56, 57, 58, 59, 60, 61, 62, 63, 64, 65, 66, 68, 69, 70, 71, 73, 74, 75, 76, 77, 78, 80, 82, 83, 84, 85, 86, 87, 89, 90, 91, 93, 94, 95, 96, 98, 99]</t>
  </si>
  <si>
    <t>[0, 2, 4, 5, 6, 7, 9, 10, 11, 12, 13, 14, 17, 18, 19, 20, 21, 22, 23, 24, 26, 27, 28, 31, 32, 33, 35, 36, 37, 38, 39, 40, 41, 43, 45, 46, 47, 48, 49, 52, 53, 54, 55, 56, 57, 58, 59, 60, 61, 62, 63, 64, 65, 66, 68, 69, 70, 71, 73, 74, 75, 76, 77, 78, 80, 82, 83, 84, 85, 86, 87, 89, 90, 91, 92, 93, 94, 95, 96, 98, 99]</t>
  </si>
  <si>
    <t>[0, 2, 4, 5, 6, 7, 9, 10, 11, 12, 13, 14, 17, 18, 19, 20, 21, 22, 23, 24, 26, 27, 28, 31, 32, 33, 35, 36, 37, 38, 39, 40, 41, 43, 44, 45, 46, 47, 48, 49, 52, 53, 54, 55, 56, 57, 58, 59, 60, 61, 62, 63, 64, 65, 66, 68, 69, 70, 71, 73, 74, 75, 76, 77, 78, 80, 82, 83, 84, 85, 86, 87, 89, 90, 91, 92, 93, 94, 95, 96, 98, 99]</t>
  </si>
  <si>
    <t>[0, 2, 3, 4, 5, 6, 7, 9, 10, 11, 12, 13, 14, 17, 18, 19, 20, 21, 22, 23, 24, 26, 27, 28, 31, 32, 33, 35, 36, 37, 38, 39, 40, 41, 43, 44, 45, 46, 47, 48, 49, 52, 53, 54, 55, 56, 57, 58, 59, 60, 61, 62, 63, 64, 65, 66, 68, 69, 70, 71, 73, 74, 75, 76, 77, 78, 80, 82, 83, 84, 85, 86, 87, 89, 90, 91, 92, 93, 94, 95, 96, 98, 99]</t>
  </si>
  <si>
    <t>[0, 2, 3, 4, 5, 6, 7, 9, 10, 11, 12, 13, 14, 17, 18, 19, 20, 21, 22, 23, 24, 26, 27, 28, 29, 31, 32, 33, 35, 36, 37, 38, 39, 40, 41, 43, 44, 45, 46, 47, 48, 49, 52, 53, 54, 55, 56, 57, 58, 59, 60, 61, 62, 63, 64, 65, 66, 68, 69, 70, 71, 73, 74, 75, 76, 77, 78, 80, 82, 83, 84, 85, 86, 87, 89, 90, 91, 92, 93, 94, 95, 96, 98, 99]</t>
  </si>
  <si>
    <t>[0, 2, 3, 4, 5, 6, 7, 9, 10, 11, 12, 13, 14, 17, 18, 19, 20, 21, 22, 23, 24, 26, 27, 28, 29, 31, 32, 33, 35, 36, 37, 38, 39, 40, 41, 43, 44, 45, 46, 47, 48, 49, 52, 53, 54, 55, 56, 57, 58, 59, 60, 61, 62, 63, 64, 65, 66, 68, 69, 70, 71, 73, 74, 75, 76, 77, 78, 79, 80, 82, 83, 84, 85, 86, 87, 89, 90, 91, 92, 93, 94, 95, 96, 98, 99]</t>
  </si>
  <si>
    <t>[0, 2, 3, 4, 5, 6, 7, 9, 10, 11, 12, 13, 14, 16, 17, 18, 19, 20, 21, 22, 23, 24, 26, 27, 28, 29, 31, 32, 33, 35, 36, 37, 38, 39, 40, 41, 43, 44, 45, 46, 47, 48, 49, 52, 53, 54, 55, 56, 57, 58, 59, 60, 61, 62, 63, 64, 65, 66, 68, 69, 70, 71, 73, 74, 75, 76, 77, 78, 79, 80, 82, 83, 84, 85, 86, 87, 89, 90, 91, 92, 93, 94, 95, 96, 98, 99]</t>
  </si>
  <si>
    <t>[0, 2, 3, 4, 5, 6, 7, 9, 10, 11, 12, 13, 14, 16, 17, 18, 19, 20, 21, 22, 23, 24, 26, 27, 28, 29, 31, 32, 33, 35, 36, 37, 38, 39, 40, 41, 43, 44, 45, 46, 47, 48, 49, 52, 53, 54, 55, 56, 57, 58, 59, 60, 61, 62, 63, 64, 65, 66, 67, 68, 69, 70, 71, 73, 74, 75, 76, 77, 78, 79, 80, 82, 83, 84, 85, 86, 87, 89, 90, 91, 92, 93, 94, 95, 96, 98, 99]</t>
  </si>
  <si>
    <t>[0, 2, 3, 4, 5, 6, 7, 9, 10, 11, 12, 13, 14, 16, 17, 18, 19, 20, 21, 22, 23, 24, 26, 27, 28, 29, 31, 32, 33, 35, 36, 37, 38, 39, 40, 41, 43, 44, 45, 46, 47, 48, 49, 52, 53, 54, 55, 56, 57, 58, 59, 60, 61, 62, 63, 64, 65, 66, 67, 68, 69, 70, 71, 72, 73, 74, 75, 76, 77, 78, 79, 80, 82, 83, 84, 85, 86, 87, 89, 90, 91, 92, 93, 94, 95, 96, 98, 99]</t>
  </si>
  <si>
    <t>[0, 1, 2, 3, 4, 5, 6, 7, 9, 10, 11, 12, 13, 14, 16, 17, 18, 19, 20, 21, 22, 23, 24, 26, 27, 28, 29, 31, 32, 33, 35, 36, 37, 38, 39, 40, 41, 43, 44, 45, 46, 47, 48, 49, 52, 53, 54, 55, 56, 57, 58, 59, 60, 61, 62, 63, 64, 65, 66, 67, 68, 69, 70, 71, 72, 73, 74, 75, 76, 77, 78, 79, 80, 82, 83, 84, 85, 86, 87, 89, 90, 91, 92, 93, 94, 95, 96, 98, 99]</t>
  </si>
  <si>
    <t>[0, 1, 2, 3, 4, 5, 6, 7, 9, 10, 11, 12, 13, 14, 16, 17, 18, 19, 20, 21, 22, 23, 24, 26, 27, 28, 29, 31, 32, 33, 35, 36, 37, 38, 39, 40, 41, 43, 44, 45, 46, 47, 48, 49, 50, 52, 53, 54, 55, 56, 57, 58, 59, 60, 61, 62, 63, 64, 65, 66, 67, 68, 69, 70, 71, 72, 73, 74, 75, 76, 77, 78, 79, 80, 82, 83, 84, 85, 86, 87, 89, 90, 91, 92, 93, 94, 95, 96, 98, 99]</t>
  </si>
  <si>
    <t>[0, 1, 2, 3, 4, 5, 6, 7, 9, 10, 11, 12, 13, 14, 16, 17, 18, 19, 20, 21, 22, 23, 24, 26, 27, 28, 29, 31, 32, 33, 34, 35, 36, 37, 38, 39, 40, 41, 43, 44, 45, 46, 47, 48, 49, 50, 52, 53, 54, 55, 56, 57, 58, 59, 60, 61, 62, 63, 64, 65, 66, 67, 68, 69, 70, 71, 72, 73, 74, 75, 76, 77, 78, 79, 80, 82, 83, 84, 85, 86, 87, 89, 90, 91, 92, 93, 94, 95, 96, 98, 99]</t>
  </si>
  <si>
    <t>[0, 1, 2, 3, 4, 5, 6, 7, 9, 10, 11, 12, 13, 14, 15, 16, 17, 18, 19, 20, 21, 22, 23, 24, 26, 27, 28, 29, 31, 32, 33, 34, 35, 36, 37, 38, 39, 40, 41, 43, 44, 45, 46, 47, 48, 49, 50, 52, 53, 54, 55, 56, 57, 58, 59, 60, 61, 62, 63, 64, 65, 66, 67, 68, 69, 70, 71, 72, 73, 74, 75, 76, 77, 78, 79, 80, 82, 83, 84, 85, 86, 87, 89, 90, 91, 92, 93, 94, 95, 96, 98, 99]</t>
  </si>
  <si>
    <t>[0, 1, 2, 3, 4, 5, 6, 7, 8, 9, 10, 11, 12, 13, 14, 15, 16, 17, 18, 19, 20, 21, 22, 23, 24, 26, 27, 28, 29, 31, 32, 33, 34, 35, 36, 37, 38, 39, 40, 41, 43, 44, 45, 46, 47, 48, 49, 50, 52, 53, 54, 55, 56, 57, 58, 59, 60, 61, 62, 63, 64, 65, 66, 67, 68, 69, 70, 71, 72, 73, 74, 75, 76, 77, 78, 79, 80, 82, 83, 84, 85, 86, 87, 89, 90, 91, 92, 93, 94, 95, 96, 98, 99]</t>
  </si>
  <si>
    <t>[0, 1, 2, 3, 4, 5, 6, 7, 8, 9, 10, 11, 12, 13, 14, 15, 16, 17, 18, 19, 20, 21, 22, 23, 24, 26, 27, 28, 29, 31, 32, 33, 34, 35, 36, 37, 38, 39, 40, 41, 43, 44, 45, 46, 47, 48, 49, 50, 52, 53, 54, 55, 56, 57, 58, 59, 60, 61, 62, 63, 64, 65, 66, 67, 68, 69, 70, 71, 72, 73, 74, 75, 76, 77, 78, 79, 80, 82, 83, 84, 85, 86, 87, 88, 89, 90, 91, 92, 93, 94, 95, 96, 98, 99]</t>
  </si>
  <si>
    <t>[0, 1, 2, 3, 4, 5, 6, 7, 8, 9, 10, 11, 12, 13, 14, 15, 16, 17, 18, 19, 20, 21, 22, 23, 24, 26, 27, 28, 29, 31, 32, 33, 34, 35, 36, 37, 38, 39, 40, 41, 43, 44, 45, 46, 47, 48, 49, 50, 52, 53, 54, 55, 56, 57, 58, 59, 60, 61, 62, 63, 64, 65, 66, 67, 68, 69, 70, 71, 72, 73, 74, 75, 76, 77, 78, 79, 80, 82, 83, 84, 85, 86, 87, 88, 89, 90, 91, 92, 93, 94, 95, 96, 97, 98, 99]</t>
  </si>
  <si>
    <t>[0, 1, 2, 3, 4, 5, 6, 7, 8, 9, 10, 11, 12, 13, 14, 15, 16, 17, 18, 19, 20, 21, 22, 23, 24, 26, 27, 28, 29, 31, 32, 33, 34, 35, 36, 37, 38, 39, 40, 41, 43, 44, 45, 46, 47, 48, 49, 50, 51, 52, 53, 54, 55, 56, 57, 58, 59, 60, 61, 62, 63, 64, 65, 66, 67, 68, 69, 70, 71, 72, 73, 74, 75, 76, 77, 78, 79, 80, 82, 83, 84, 85, 86, 87, 88, 89, 90, 91, 92, 93, 94, 95, 96, 97, 98, 99]</t>
  </si>
  <si>
    <t>[0, 1, 2, 3, 4, 5, 6, 7, 8, 9, 10, 11, 12, 13, 14, 15, 16, 17, 18, 19, 20, 21, 22, 23, 24, 26, 27, 28, 29, 31, 32, 33, 34, 35, 36, 37, 38, 39, 40, 41, 43, 44, 45, 46, 47, 48, 49, 50, 51, 52, 53, 54, 55, 56, 57, 58, 59, 60, 61, 62, 63, 64, 65, 66, 67, 68, 69, 70, 71, 72, 73, 74, 75, 76, 77, 78, 79, 80, 81, 82, 83, 84, 85, 86, 87, 88, 89, 90, 91, 92, 93, 94, 95, 96, 97, 98, 99]</t>
  </si>
  <si>
    <t>[0, 1, 2, 3, 4, 5, 6, 7, 8, 9, 10, 11, 12, 13, 14, 15, 16, 17, 18, 19, 20, 21, 22, 23, 24, 26, 27, 28, 29, 30, 31, 32, 33, 34, 35, 36, 37, 38, 39, 40, 41, 43, 44, 45, 46, 47, 48, 49, 50, 51, 52, 53, 54, 55, 56, 57, 58, 59, 60, 61, 62, 63, 64, 65, 66, 67, 68, 69, 70, 71, 72, 73, 74, 75, 76, 77, 78, 79, 80, 81, 82, 83, 84, 85, 86, 87, 88, 89, 90, 91, 92, 93, 94, 95, 96, 97, 98, 99]</t>
  </si>
  <si>
    <t>[0, 1, 2, 3, 4, 5, 6, 7, 8, 9, 10, 11, 12, 13, 14, 15, 16, 17, 18, 19, 20, 21, 22, 23, 24, 25, 26, 27, 28, 29, 30, 31, 32, 33, 34, 35, 36, 37, 38, 39, 40, 41, 43, 44, 45, 46, 47, 48, 49, 50, 51, 52, 53, 54, 55, 56, 57, 58, 59, 60, 61, 62, 63, 64, 65, 66, 67, 68, 69, 70, 71, 72, 73, 74, 75, 76, 77, 78, 79, 80, 81, 82, 83, 84, 85, 86, 87, 88, 89, 90, 91, 92, 93, 94, 95, 96, 97, 98, 99]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</si>
  <si>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99]</t>
  </si>
  <si>
    <t>Lars</t>
  </si>
  <si>
    <t>Ridge</t>
  </si>
  <si>
    <t>Lasso</t>
  </si>
  <si>
    <t>ElasticNet</t>
  </si>
  <si>
    <t>MIN</t>
    <phoneticPr fontId="2" type="noConversion"/>
  </si>
  <si>
    <t>Knockoff</t>
    <phoneticPr fontId="2" type="noConversion"/>
  </si>
  <si>
    <t>Knoop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</si>
</sst>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1" fontId="3" fillId="0" borderId="0" xfId="0" applyNumberFormat="1" applyFont="1"/>
    <xf numFmtId="0" fontId="4" fillId="0" borderId="2" xfId="0" applyFont="1" applyFill="1" applyBorder="1" applyAlignment="1">
      <alignment horizontal="center" vertical="top"/>
    </xf>
    <xf numFmtId="11" fontId="4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1"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4" workbookViewId="0">
      <selection activeCell="N7" sqref="N7"/>
    </sheetView>
  </sheetViews>
  <sheetFormatPr defaultRowHeight="13.5" x14ac:dyDescent="0.3"/>
  <cols>
    <col min="4" max="4" width="17.66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5" t="s">
        <v>109</v>
      </c>
      <c r="E1" s="1" t="s">
        <v>103</v>
      </c>
      <c r="F1" s="1" t="s">
        <v>104</v>
      </c>
      <c r="G1" s="1" t="s">
        <v>105</v>
      </c>
      <c r="H1" s="1" t="s">
        <v>106</v>
      </c>
      <c r="I1" t="s">
        <v>108</v>
      </c>
      <c r="J1" s="4" t="s">
        <v>107</v>
      </c>
    </row>
    <row r="2" spans="1:10" x14ac:dyDescent="0.3">
      <c r="A2">
        <v>1</v>
      </c>
      <c r="B2" t="s">
        <v>3</v>
      </c>
      <c r="C2">
        <v>1.255201515504289E-7</v>
      </c>
      <c r="D2" s="2">
        <v>3.020996357362582E-3</v>
      </c>
      <c r="E2">
        <v>1.7970637016586251E-3</v>
      </c>
      <c r="F2">
        <v>1.410196913550013E-3</v>
      </c>
      <c r="G2">
        <v>1.0056252930129879E-2</v>
      </c>
      <c r="H2">
        <v>1.0056252930129879E-2</v>
      </c>
      <c r="I2">
        <v>1.0056252999999999E-2</v>
      </c>
      <c r="J2" s="2">
        <f>MIN(D2:I2)</f>
        <v>1.410196913550013E-3</v>
      </c>
    </row>
    <row r="3" spans="1:10" x14ac:dyDescent="0.3">
      <c r="A3">
        <v>2</v>
      </c>
      <c r="B3" t="s">
        <v>4</v>
      </c>
      <c r="C3">
        <v>3.0230431159683491E-5</v>
      </c>
      <c r="D3" s="2">
        <v>3.7011378550914449E-3</v>
      </c>
      <c r="E3">
        <v>4.5048136397289884E-3</v>
      </c>
      <c r="F3">
        <v>1.5709559581494361E-3</v>
      </c>
      <c r="G3">
        <v>4.5141933324988051E-3</v>
      </c>
      <c r="H3">
        <v>4.5141933324988051E-3</v>
      </c>
      <c r="I3">
        <v>4.5141929999999997E-3</v>
      </c>
      <c r="J3" s="2">
        <f t="shared" ref="J3:J66" si="0">MIN(D3:I3)</f>
        <v>1.5709559581494361E-3</v>
      </c>
    </row>
    <row r="4" spans="1:10" x14ac:dyDescent="0.3">
      <c r="A4">
        <v>3</v>
      </c>
      <c r="B4" t="s">
        <v>5</v>
      </c>
      <c r="C4">
        <v>2.075146839279896E-3</v>
      </c>
      <c r="D4" s="2">
        <v>3.7347414916407118E-3</v>
      </c>
      <c r="E4">
        <v>3.1503939837187649E-3</v>
      </c>
      <c r="F4">
        <v>1.7339765163073399E-3</v>
      </c>
      <c r="G4">
        <v>3.3477840232056331E-3</v>
      </c>
      <c r="H4">
        <v>3.3477840232056331E-3</v>
      </c>
      <c r="I4">
        <v>3.3477839999999999E-3</v>
      </c>
      <c r="J4" s="2">
        <f t="shared" si="0"/>
        <v>1.7339765163073399E-3</v>
      </c>
    </row>
    <row r="5" spans="1:10" x14ac:dyDescent="0.3">
      <c r="A5">
        <v>4</v>
      </c>
      <c r="B5" t="s">
        <v>6</v>
      </c>
      <c r="C5">
        <v>1.296821953046462E-2</v>
      </c>
      <c r="D5" s="2">
        <v>2.8911967623784238E-3</v>
      </c>
      <c r="E5">
        <v>2.253425659711455E-3</v>
      </c>
      <c r="F5">
        <v>1.772532626392178E-3</v>
      </c>
      <c r="G5">
        <v>3.8308508780277419E-3</v>
      </c>
      <c r="H5">
        <v>3.8308508780277419E-3</v>
      </c>
      <c r="I5">
        <v>3.8308510000000001E-3</v>
      </c>
      <c r="J5" s="2">
        <f t="shared" si="0"/>
        <v>1.772532626392178E-3</v>
      </c>
    </row>
    <row r="6" spans="1:10" x14ac:dyDescent="0.3">
      <c r="A6">
        <v>5</v>
      </c>
      <c r="B6" t="s">
        <v>7</v>
      </c>
      <c r="C6">
        <v>1.551366005561206E-2</v>
      </c>
      <c r="D6" s="2">
        <v>3.3660511229146521E-3</v>
      </c>
      <c r="E6">
        <v>5.8894524107443707E-3</v>
      </c>
      <c r="F6">
        <v>1.750007508816325E-3</v>
      </c>
      <c r="G6">
        <v>4.3597452152094786E-3</v>
      </c>
      <c r="H6">
        <v>4.3597452152094786E-3</v>
      </c>
      <c r="I6">
        <v>4.3597449999999999E-3</v>
      </c>
      <c r="J6" s="2">
        <f t="shared" si="0"/>
        <v>1.750007508816325E-3</v>
      </c>
    </row>
    <row r="7" spans="1:10" x14ac:dyDescent="0.3">
      <c r="A7">
        <v>6</v>
      </c>
      <c r="B7" t="s">
        <v>8</v>
      </c>
      <c r="C7">
        <v>2.451518450803386E-2</v>
      </c>
      <c r="D7" s="2">
        <v>3.4281932471774599E-3</v>
      </c>
      <c r="E7">
        <v>7.6097059371297484E-3</v>
      </c>
      <c r="F7">
        <v>1.460301474049143E-3</v>
      </c>
      <c r="G7">
        <v>4.6816754247075709E-3</v>
      </c>
      <c r="H7">
        <v>4.6816754247075709E-3</v>
      </c>
      <c r="I7">
        <v>4.6816749999999997E-3</v>
      </c>
      <c r="J7" s="2">
        <f t="shared" si="0"/>
        <v>1.460301474049143E-3</v>
      </c>
    </row>
    <row r="8" spans="1:10" x14ac:dyDescent="0.3">
      <c r="A8">
        <v>7</v>
      </c>
      <c r="B8" t="s">
        <v>9</v>
      </c>
      <c r="C8">
        <v>3.0296283143516619E-2</v>
      </c>
      <c r="D8" s="3">
        <v>2.984062662221152E-3</v>
      </c>
      <c r="E8">
        <v>5.7203086172421657E-3</v>
      </c>
      <c r="F8">
        <v>3.0848670372519331E-3</v>
      </c>
      <c r="G8">
        <v>4.6264084975146469E-3</v>
      </c>
      <c r="H8">
        <v>4.6264084975146469E-3</v>
      </c>
      <c r="I8">
        <v>4.6264080000000003E-3</v>
      </c>
      <c r="J8" s="2">
        <f t="shared" si="0"/>
        <v>2.984062662221152E-3</v>
      </c>
    </row>
    <row r="9" spans="1:10" x14ac:dyDescent="0.3">
      <c r="A9">
        <v>8</v>
      </c>
      <c r="B9" t="s">
        <v>10</v>
      </c>
      <c r="C9">
        <v>3.5880242360507457E-2</v>
      </c>
      <c r="D9" s="2">
        <v>4.8193135084000742E-3</v>
      </c>
      <c r="E9">
        <v>6.1261297175606334E-3</v>
      </c>
      <c r="F9">
        <v>3.0062856068695941E-3</v>
      </c>
      <c r="G9">
        <v>4.3871707458677184E-3</v>
      </c>
      <c r="H9">
        <v>4.3871707458677184E-3</v>
      </c>
      <c r="I9">
        <v>4.3871709999999996E-3</v>
      </c>
      <c r="J9" s="2">
        <f t="shared" si="0"/>
        <v>3.0062856068695941E-3</v>
      </c>
    </row>
    <row r="10" spans="1:10" x14ac:dyDescent="0.3">
      <c r="A10">
        <v>9</v>
      </c>
      <c r="B10" t="s">
        <v>11</v>
      </c>
      <c r="C10">
        <v>5.882672864094618E-2</v>
      </c>
      <c r="D10" s="3">
        <v>2.461488696867973E-3</v>
      </c>
      <c r="E10">
        <v>5.4578849053623498E-3</v>
      </c>
      <c r="F10">
        <v>3.1169798174791809E-3</v>
      </c>
      <c r="G10">
        <v>4.3118393877333754E-3</v>
      </c>
      <c r="H10">
        <v>4.3118393877333754E-3</v>
      </c>
      <c r="I10">
        <v>4.3118389999999996E-3</v>
      </c>
      <c r="J10" s="2">
        <f t="shared" si="0"/>
        <v>2.461488696867973E-3</v>
      </c>
    </row>
    <row r="11" spans="1:10" x14ac:dyDescent="0.3">
      <c r="A11">
        <v>10</v>
      </c>
      <c r="B11" t="s">
        <v>12</v>
      </c>
      <c r="C11">
        <v>6.6881148542248803E-2</v>
      </c>
      <c r="D11" s="3">
        <v>2.5798937687517161E-3</v>
      </c>
      <c r="E11">
        <v>5.1654808422701244E-3</v>
      </c>
      <c r="F11">
        <v>3.0994449997658519E-3</v>
      </c>
      <c r="G11">
        <v>4.2158238798639981E-3</v>
      </c>
      <c r="H11">
        <v>4.2158238798639981E-3</v>
      </c>
      <c r="I11">
        <v>4.215824E-3</v>
      </c>
      <c r="J11" s="2">
        <f t="shared" si="0"/>
        <v>2.5798937687517161E-3</v>
      </c>
    </row>
    <row r="12" spans="1:10" x14ac:dyDescent="0.3">
      <c r="A12">
        <v>11</v>
      </c>
      <c r="B12" t="s">
        <v>13</v>
      </c>
      <c r="C12">
        <v>6.8744707145139972E-2</v>
      </c>
      <c r="D12">
        <v>2.629563832394237E-3</v>
      </c>
      <c r="E12">
        <v>5.4004070743890777E-3</v>
      </c>
      <c r="F12">
        <v>2.474524938075923E-3</v>
      </c>
      <c r="G12">
        <v>3.9835462793215209E-3</v>
      </c>
      <c r="H12">
        <v>3.9835462793215209E-3</v>
      </c>
      <c r="I12">
        <v>3.9835460000000001E-3</v>
      </c>
      <c r="J12" s="2">
        <f t="shared" si="0"/>
        <v>2.474524938075923E-3</v>
      </c>
    </row>
    <row r="13" spans="1:10" x14ac:dyDescent="0.3">
      <c r="A13">
        <v>12</v>
      </c>
      <c r="B13" t="s">
        <v>14</v>
      </c>
      <c r="C13">
        <v>7.8114137222954572E-2</v>
      </c>
      <c r="D13">
        <v>2.7755477544393831E-3</v>
      </c>
      <c r="E13">
        <v>5.4409819255592396E-3</v>
      </c>
      <c r="F13">
        <v>2.4925614666799711E-3</v>
      </c>
      <c r="G13">
        <v>4.1458198861955373E-3</v>
      </c>
      <c r="H13">
        <v>4.1458198861955373E-3</v>
      </c>
      <c r="I13">
        <v>4.1458199999999997E-3</v>
      </c>
      <c r="J13" s="2">
        <f t="shared" si="0"/>
        <v>2.4925614666799711E-3</v>
      </c>
    </row>
    <row r="14" spans="1:10" x14ac:dyDescent="0.3">
      <c r="A14">
        <v>13</v>
      </c>
      <c r="B14" t="s">
        <v>15</v>
      </c>
      <c r="C14">
        <v>8.1887858172058459E-2</v>
      </c>
      <c r="D14">
        <v>2.7215640165186052E-3</v>
      </c>
      <c r="E14">
        <v>5.3351065035922712E-3</v>
      </c>
      <c r="F14">
        <v>2.5056175043107151E-3</v>
      </c>
      <c r="G14">
        <v>4.0660720427734259E-3</v>
      </c>
      <c r="H14">
        <v>4.0660720427734259E-3</v>
      </c>
      <c r="I14">
        <v>4.0660719999999996E-3</v>
      </c>
      <c r="J14" s="2">
        <f t="shared" si="0"/>
        <v>2.5056175043107151E-3</v>
      </c>
    </row>
    <row r="15" spans="1:10" x14ac:dyDescent="0.3">
      <c r="A15">
        <v>14</v>
      </c>
      <c r="B15" t="s">
        <v>16</v>
      </c>
      <c r="C15">
        <v>8.8504249488307429E-2</v>
      </c>
      <c r="D15">
        <v>2.7372157737448892E-3</v>
      </c>
      <c r="E15">
        <v>5.5115504989883459E-3</v>
      </c>
      <c r="F15">
        <v>2.778711703766844E-3</v>
      </c>
      <c r="G15">
        <v>3.6165477648388042E-3</v>
      </c>
      <c r="H15">
        <v>3.6165477648388042E-3</v>
      </c>
      <c r="I15">
        <v>3.6165479999999998E-3</v>
      </c>
      <c r="J15" s="2">
        <f t="shared" si="0"/>
        <v>2.7372157737448892E-3</v>
      </c>
    </row>
    <row r="16" spans="1:10" x14ac:dyDescent="0.3">
      <c r="A16">
        <v>15</v>
      </c>
      <c r="B16" t="s">
        <v>17</v>
      </c>
      <c r="C16">
        <v>0.1072838514892447</v>
      </c>
      <c r="D16">
        <v>2.743433825389485E-3</v>
      </c>
      <c r="E16">
        <v>3.9867332006227963E-3</v>
      </c>
      <c r="F16">
        <v>2.9918869988169142E-3</v>
      </c>
      <c r="G16">
        <v>3.4464856103897752E-3</v>
      </c>
      <c r="H16">
        <v>3.4464856103897752E-3</v>
      </c>
      <c r="I16">
        <v>3.4464859999999999E-3</v>
      </c>
      <c r="J16" s="2">
        <f t="shared" si="0"/>
        <v>2.743433825389485E-3</v>
      </c>
    </row>
    <row r="17" spans="1:10" x14ac:dyDescent="0.3">
      <c r="A17">
        <v>16</v>
      </c>
      <c r="B17" t="s">
        <v>18</v>
      </c>
      <c r="C17">
        <v>0.1189228427102496</v>
      </c>
      <c r="D17">
        <v>2.7660114318933541E-3</v>
      </c>
      <c r="E17">
        <v>4.071092147626589E-3</v>
      </c>
      <c r="F17">
        <v>3.151251600282508E-3</v>
      </c>
      <c r="G17">
        <v>3.261024997538295E-3</v>
      </c>
      <c r="H17">
        <v>3.261024997538295E-3</v>
      </c>
      <c r="I17">
        <v>3.2610249999999999E-3</v>
      </c>
      <c r="J17" s="2">
        <f t="shared" si="0"/>
        <v>2.7660114318933541E-3</v>
      </c>
    </row>
    <row r="18" spans="1:10" x14ac:dyDescent="0.3">
      <c r="A18">
        <v>17</v>
      </c>
      <c r="B18" t="s">
        <v>19</v>
      </c>
      <c r="C18">
        <v>0.1413474692903256</v>
      </c>
      <c r="D18">
        <v>2.7104437845530782E-3</v>
      </c>
      <c r="E18">
        <v>4.3549355208994363E-3</v>
      </c>
      <c r="F18">
        <v>3.524551700640212E-3</v>
      </c>
      <c r="G18">
        <v>3.0350272348048388E-3</v>
      </c>
      <c r="H18">
        <v>3.0350272348048388E-3</v>
      </c>
      <c r="I18">
        <v>3.035027E-3</v>
      </c>
      <c r="J18" s="2">
        <f t="shared" si="0"/>
        <v>2.7104437845530782E-3</v>
      </c>
    </row>
    <row r="19" spans="1:10" x14ac:dyDescent="0.3">
      <c r="A19">
        <v>18</v>
      </c>
      <c r="B19" t="s">
        <v>20</v>
      </c>
      <c r="C19">
        <v>0.14606337169014649</v>
      </c>
      <c r="D19">
        <v>2.7602171974252811E-3</v>
      </c>
      <c r="E19">
        <v>4.3314019149654952E-3</v>
      </c>
      <c r="F19">
        <v>3.4179580571263141E-3</v>
      </c>
      <c r="G19">
        <v>2.944561920282199E-3</v>
      </c>
      <c r="H19">
        <v>2.944561920282199E-3</v>
      </c>
      <c r="I19">
        <v>2.944562E-3</v>
      </c>
      <c r="J19" s="2">
        <f t="shared" si="0"/>
        <v>2.7602171974252811E-3</v>
      </c>
    </row>
    <row r="20" spans="1:10" x14ac:dyDescent="0.3">
      <c r="A20">
        <v>19</v>
      </c>
      <c r="B20" t="s">
        <v>21</v>
      </c>
      <c r="C20">
        <v>0.15576861379214871</v>
      </c>
      <c r="D20">
        <v>2.675670186659642E-3</v>
      </c>
      <c r="E20">
        <v>4.4907503740193137E-3</v>
      </c>
      <c r="F20">
        <v>3.61687195873039E-3</v>
      </c>
      <c r="G20">
        <v>2.9561295035061409E-3</v>
      </c>
      <c r="H20">
        <v>2.9561295035061409E-3</v>
      </c>
      <c r="I20">
        <v>2.95613E-3</v>
      </c>
      <c r="J20" s="2">
        <f t="shared" si="0"/>
        <v>2.675670186659642E-3</v>
      </c>
    </row>
    <row r="21" spans="1:10" x14ac:dyDescent="0.3">
      <c r="A21">
        <v>20</v>
      </c>
      <c r="B21" t="s">
        <v>22</v>
      </c>
      <c r="C21">
        <v>0.1580240462821203</v>
      </c>
      <c r="D21">
        <v>2.644766533963104E-3</v>
      </c>
      <c r="E21">
        <v>4.4690001233299512E-3</v>
      </c>
      <c r="F21">
        <v>3.807933214998721E-3</v>
      </c>
      <c r="G21">
        <v>2.9253601528438479E-3</v>
      </c>
      <c r="H21">
        <v>2.9253601528438479E-3</v>
      </c>
      <c r="I21">
        <v>2.9253600000000001E-3</v>
      </c>
      <c r="J21" s="2">
        <f t="shared" si="0"/>
        <v>2.644766533963104E-3</v>
      </c>
    </row>
    <row r="22" spans="1:10" x14ac:dyDescent="0.3">
      <c r="A22">
        <v>21</v>
      </c>
      <c r="B22" t="s">
        <v>23</v>
      </c>
      <c r="C22">
        <v>0.1616965473453009</v>
      </c>
      <c r="D22">
        <v>2.6870825716117362E-3</v>
      </c>
      <c r="E22">
        <v>4.41564169542338E-3</v>
      </c>
      <c r="F22">
        <v>3.83080740233099E-3</v>
      </c>
      <c r="G22">
        <v>2.8738314922998921E-3</v>
      </c>
      <c r="H22">
        <v>2.8738314922998921E-3</v>
      </c>
      <c r="I22">
        <v>2.8738309999999999E-3</v>
      </c>
      <c r="J22" s="2">
        <f t="shared" si="0"/>
        <v>2.6870825716117362E-3</v>
      </c>
    </row>
    <row r="23" spans="1:10" x14ac:dyDescent="0.3">
      <c r="A23">
        <v>22</v>
      </c>
      <c r="B23" t="s">
        <v>24</v>
      </c>
      <c r="C23">
        <v>0.16775364609703719</v>
      </c>
      <c r="D23">
        <v>3.0297725828162211E-3</v>
      </c>
      <c r="E23">
        <v>4.38693366477046E-3</v>
      </c>
      <c r="F23">
        <v>3.8719651106766048E-3</v>
      </c>
      <c r="G23">
        <v>2.9121239368409772E-3</v>
      </c>
      <c r="H23">
        <v>2.9121239368409772E-3</v>
      </c>
      <c r="I23">
        <v>2.9121239999999999E-3</v>
      </c>
      <c r="J23" s="2">
        <f t="shared" si="0"/>
        <v>2.9121239368409772E-3</v>
      </c>
    </row>
    <row r="24" spans="1:10" x14ac:dyDescent="0.3">
      <c r="A24">
        <v>23</v>
      </c>
      <c r="B24" t="s">
        <v>25</v>
      </c>
      <c r="C24">
        <v>0.17205222779536961</v>
      </c>
      <c r="D24">
        <v>3.0730269287257421E-3</v>
      </c>
      <c r="E24">
        <v>4.3748414876254131E-3</v>
      </c>
      <c r="F24">
        <v>3.738510874772736E-3</v>
      </c>
      <c r="G24">
        <v>2.8277257466403031E-3</v>
      </c>
      <c r="H24">
        <v>2.8277257466403031E-3</v>
      </c>
      <c r="I24">
        <v>2.827726E-3</v>
      </c>
      <c r="J24" s="2">
        <f t="shared" si="0"/>
        <v>2.8277257466403031E-3</v>
      </c>
    </row>
    <row r="25" spans="1:10" x14ac:dyDescent="0.3">
      <c r="A25">
        <v>24</v>
      </c>
      <c r="B25" t="s">
        <v>26</v>
      </c>
      <c r="C25">
        <v>0.18122657522821109</v>
      </c>
      <c r="D25">
        <v>3.0032488625510879E-3</v>
      </c>
      <c r="E25">
        <v>4.2712349664733428E-3</v>
      </c>
      <c r="F25">
        <v>3.6916662539577161E-3</v>
      </c>
      <c r="G25">
        <v>2.7604157907062119E-3</v>
      </c>
      <c r="H25">
        <v>2.7604157907062119E-3</v>
      </c>
      <c r="I25">
        <v>2.7604159999999999E-3</v>
      </c>
      <c r="J25" s="2">
        <f t="shared" si="0"/>
        <v>2.7604157907062119E-3</v>
      </c>
    </row>
    <row r="26" spans="1:10" x14ac:dyDescent="0.3">
      <c r="A26">
        <v>25</v>
      </c>
      <c r="B26" t="s">
        <v>27</v>
      </c>
      <c r="C26">
        <v>0.1870681777765851</v>
      </c>
      <c r="D26">
        <v>3.2724515462945591E-3</v>
      </c>
      <c r="E26">
        <v>4.240089786400913E-3</v>
      </c>
      <c r="F26">
        <v>3.7002663560377052E-3</v>
      </c>
      <c r="G26">
        <v>2.8252268126276602E-3</v>
      </c>
      <c r="H26">
        <v>2.8252268126276602E-3</v>
      </c>
      <c r="I26">
        <v>2.825227E-3</v>
      </c>
      <c r="J26" s="2">
        <f t="shared" si="0"/>
        <v>2.8252268126276602E-3</v>
      </c>
    </row>
    <row r="27" spans="1:10" x14ac:dyDescent="0.3">
      <c r="A27">
        <v>26</v>
      </c>
      <c r="B27" t="s">
        <v>28</v>
      </c>
      <c r="C27">
        <v>0.19052878009861299</v>
      </c>
      <c r="D27">
        <v>3.306679412345579E-3</v>
      </c>
      <c r="E27">
        <v>4.1978481976726878E-3</v>
      </c>
      <c r="F27">
        <v>3.6538954169460739E-3</v>
      </c>
      <c r="G27">
        <v>3.123197474164638E-3</v>
      </c>
      <c r="H27">
        <v>3.123197474164638E-3</v>
      </c>
      <c r="I27">
        <v>3.1231969999999999E-3</v>
      </c>
      <c r="J27" s="2">
        <f t="shared" si="0"/>
        <v>3.1231969999999999E-3</v>
      </c>
    </row>
    <row r="28" spans="1:10" x14ac:dyDescent="0.3">
      <c r="A28">
        <v>27</v>
      </c>
      <c r="B28" t="s">
        <v>29</v>
      </c>
      <c r="C28">
        <v>0.19991241310596949</v>
      </c>
      <c r="D28">
        <v>3.3567588087964379E-3</v>
      </c>
      <c r="E28">
        <v>4.2090407200080747E-3</v>
      </c>
      <c r="F28">
        <v>3.6571557392803579E-3</v>
      </c>
      <c r="G28">
        <v>3.1169144590012621E-3</v>
      </c>
      <c r="H28">
        <v>3.1169144590012621E-3</v>
      </c>
      <c r="I28">
        <v>3.1169140000000001E-3</v>
      </c>
      <c r="J28" s="2">
        <f t="shared" si="0"/>
        <v>3.1169140000000001E-3</v>
      </c>
    </row>
    <row r="29" spans="1:10" x14ac:dyDescent="0.3">
      <c r="A29">
        <v>28</v>
      </c>
      <c r="B29" t="s">
        <v>30</v>
      </c>
      <c r="C29">
        <v>0.20831347503247349</v>
      </c>
      <c r="D29">
        <v>3.5274619940955259E-3</v>
      </c>
      <c r="E29">
        <v>4.2319576059621292E-3</v>
      </c>
      <c r="F29">
        <v>3.6589601442517058E-3</v>
      </c>
      <c r="G29">
        <v>3.0883004059956442E-3</v>
      </c>
      <c r="H29">
        <v>3.0883004059956442E-3</v>
      </c>
      <c r="I29">
        <v>3.0883E-3</v>
      </c>
      <c r="J29" s="2">
        <f t="shared" si="0"/>
        <v>3.0883E-3</v>
      </c>
    </row>
    <row r="30" spans="1:10" x14ac:dyDescent="0.3">
      <c r="A30">
        <v>29</v>
      </c>
      <c r="B30" t="s">
        <v>31</v>
      </c>
      <c r="C30">
        <v>0.21430000363515719</v>
      </c>
      <c r="D30">
        <v>3.4348749238954919E-3</v>
      </c>
      <c r="E30">
        <v>4.2183853296580993E-3</v>
      </c>
      <c r="F30">
        <v>3.697447290014119E-3</v>
      </c>
      <c r="G30">
        <v>3.095646364299212E-3</v>
      </c>
      <c r="H30">
        <v>3.095646364299212E-3</v>
      </c>
      <c r="I30">
        <v>3.0956460000000001E-3</v>
      </c>
      <c r="J30" s="2">
        <f t="shared" si="0"/>
        <v>3.0956460000000001E-3</v>
      </c>
    </row>
    <row r="31" spans="1:10" x14ac:dyDescent="0.3">
      <c r="A31">
        <v>30</v>
      </c>
      <c r="B31" t="s">
        <v>32</v>
      </c>
      <c r="C31">
        <v>0.21543369378751889</v>
      </c>
      <c r="D31">
        <v>3.477178942568666E-3</v>
      </c>
      <c r="E31">
        <v>4.1643871622118866E-3</v>
      </c>
      <c r="F31">
        <v>3.6589668443064521E-3</v>
      </c>
      <c r="G31">
        <v>3.7634206926091579E-3</v>
      </c>
      <c r="H31">
        <v>3.7634206926091579E-3</v>
      </c>
      <c r="I31">
        <v>3.7634209999999999E-3</v>
      </c>
      <c r="J31" s="2">
        <f t="shared" si="0"/>
        <v>3.477178942568666E-3</v>
      </c>
    </row>
    <row r="32" spans="1:10" x14ac:dyDescent="0.3">
      <c r="A32">
        <v>31</v>
      </c>
      <c r="B32" t="s">
        <v>33</v>
      </c>
      <c r="C32">
        <v>0.2159962032730913</v>
      </c>
      <c r="D32">
        <v>3.489428163965217E-3</v>
      </c>
      <c r="E32">
        <v>4.126028305221097E-3</v>
      </c>
      <c r="F32">
        <v>3.569099163803967E-3</v>
      </c>
      <c r="G32">
        <v>4.2865948437916081E-3</v>
      </c>
      <c r="H32">
        <v>4.2865948437916081E-3</v>
      </c>
      <c r="I32">
        <v>4.2865949999999998E-3</v>
      </c>
      <c r="J32" s="2">
        <f t="shared" si="0"/>
        <v>3.489428163965217E-3</v>
      </c>
    </row>
    <row r="33" spans="1:10" x14ac:dyDescent="0.3">
      <c r="A33">
        <v>32</v>
      </c>
      <c r="B33" t="s">
        <v>34</v>
      </c>
      <c r="C33">
        <v>0.21688768749450391</v>
      </c>
      <c r="D33">
        <v>3.4701168694466051E-3</v>
      </c>
      <c r="E33">
        <v>4.123893380094599E-3</v>
      </c>
      <c r="F33">
        <v>3.7001836149858571E-3</v>
      </c>
      <c r="G33">
        <v>4.0862255961684893E-3</v>
      </c>
      <c r="H33">
        <v>4.0862255961684893E-3</v>
      </c>
      <c r="I33">
        <v>4.0862260000000001E-3</v>
      </c>
      <c r="J33" s="2">
        <f t="shared" si="0"/>
        <v>3.4701168694466051E-3</v>
      </c>
    </row>
    <row r="34" spans="1:10" x14ac:dyDescent="0.3">
      <c r="A34">
        <v>33</v>
      </c>
      <c r="B34" t="s">
        <v>35</v>
      </c>
      <c r="C34">
        <v>0.22542632630693771</v>
      </c>
      <c r="D34">
        <v>3.4971670485282342E-3</v>
      </c>
      <c r="E34">
        <v>4.1219602526717898E-3</v>
      </c>
      <c r="F34">
        <v>3.758618460027703E-3</v>
      </c>
      <c r="G34">
        <v>4.0678677156108381E-3</v>
      </c>
      <c r="H34">
        <v>4.0678677156108381E-3</v>
      </c>
      <c r="I34">
        <v>4.0678679999999997E-3</v>
      </c>
      <c r="J34" s="2">
        <f t="shared" si="0"/>
        <v>3.4971670485282342E-3</v>
      </c>
    </row>
    <row r="35" spans="1:10" x14ac:dyDescent="0.3">
      <c r="A35">
        <v>34</v>
      </c>
      <c r="B35" t="s">
        <v>36</v>
      </c>
      <c r="C35">
        <v>0.2379414731918279</v>
      </c>
      <c r="D35">
        <v>3.450313300583012E-3</v>
      </c>
      <c r="E35">
        <v>4.0924631321419399E-3</v>
      </c>
      <c r="F35">
        <v>3.7846089924299881E-3</v>
      </c>
      <c r="G35">
        <v>4.0807605005969043E-3</v>
      </c>
      <c r="H35">
        <v>4.0807605005969043E-3</v>
      </c>
      <c r="I35">
        <v>4.0807609999999996E-3</v>
      </c>
      <c r="J35" s="2">
        <f t="shared" si="0"/>
        <v>3.450313300583012E-3</v>
      </c>
    </row>
    <row r="36" spans="1:10" x14ac:dyDescent="0.3">
      <c r="A36">
        <v>35</v>
      </c>
      <c r="B36" t="s">
        <v>37</v>
      </c>
      <c r="C36">
        <v>0.24337415229427009</v>
      </c>
      <c r="D36">
        <v>3.5032436558979541E-3</v>
      </c>
      <c r="E36">
        <v>4.1001549022909294E-3</v>
      </c>
      <c r="F36">
        <v>3.7881813473978829E-3</v>
      </c>
      <c r="G36">
        <v>4.0598775845245181E-3</v>
      </c>
      <c r="H36">
        <v>4.0598775845245181E-3</v>
      </c>
      <c r="I36">
        <v>4.0598780000000003E-3</v>
      </c>
      <c r="J36" s="2">
        <f t="shared" si="0"/>
        <v>3.5032436558979541E-3</v>
      </c>
    </row>
    <row r="37" spans="1:10" x14ac:dyDescent="0.3">
      <c r="A37">
        <v>36</v>
      </c>
      <c r="B37" t="s">
        <v>38</v>
      </c>
      <c r="C37">
        <v>0.25213608182740599</v>
      </c>
      <c r="D37">
        <v>3.445423051395319E-3</v>
      </c>
      <c r="E37">
        <v>4.0761330600750613E-3</v>
      </c>
      <c r="F37">
        <v>3.7915535041866269E-3</v>
      </c>
      <c r="G37">
        <v>4.0421079068294818E-3</v>
      </c>
      <c r="H37">
        <v>4.0421079068294818E-3</v>
      </c>
      <c r="I37">
        <v>4.042108E-3</v>
      </c>
      <c r="J37" s="2">
        <f t="shared" si="0"/>
        <v>3.445423051395319E-3</v>
      </c>
    </row>
    <row r="38" spans="1:10" x14ac:dyDescent="0.3">
      <c r="A38">
        <v>37</v>
      </c>
      <c r="B38" t="s">
        <v>39</v>
      </c>
      <c r="C38">
        <v>0.25220665059260972</v>
      </c>
      <c r="D38">
        <v>3.7644712171869569E-3</v>
      </c>
      <c r="E38">
        <v>4.1690887062302917E-3</v>
      </c>
      <c r="F38">
        <v>3.827633084962844E-3</v>
      </c>
      <c r="G38">
        <v>3.9988869948608986E-3</v>
      </c>
      <c r="H38">
        <v>3.9988869948608986E-3</v>
      </c>
      <c r="I38">
        <v>3.9988869999999996E-3</v>
      </c>
      <c r="J38" s="2">
        <f t="shared" si="0"/>
        <v>3.7644712171869569E-3</v>
      </c>
    </row>
    <row r="39" spans="1:10" x14ac:dyDescent="0.3">
      <c r="A39">
        <v>38</v>
      </c>
      <c r="B39" t="s">
        <v>40</v>
      </c>
      <c r="C39">
        <v>0.25270251728506232</v>
      </c>
      <c r="D39">
        <v>3.7898837219922351E-3</v>
      </c>
      <c r="E39">
        <v>4.1513932006443516E-3</v>
      </c>
      <c r="F39">
        <v>3.9327435055108526E-3</v>
      </c>
      <c r="G39">
        <v>3.6583982424883889E-3</v>
      </c>
      <c r="H39">
        <v>3.6583982424883889E-3</v>
      </c>
      <c r="I39">
        <v>3.6583980000000002E-3</v>
      </c>
      <c r="J39" s="2">
        <f t="shared" si="0"/>
        <v>3.6583980000000002E-3</v>
      </c>
    </row>
    <row r="40" spans="1:10" x14ac:dyDescent="0.3">
      <c r="A40">
        <v>39</v>
      </c>
      <c r="B40" t="s">
        <v>41</v>
      </c>
      <c r="C40">
        <v>0.254901686678074</v>
      </c>
      <c r="D40">
        <v>3.7216127130908511E-3</v>
      </c>
      <c r="E40">
        <v>4.1515902837461179E-3</v>
      </c>
      <c r="F40">
        <v>3.9269754215323204E-3</v>
      </c>
      <c r="G40">
        <v>3.8980159315900229E-3</v>
      </c>
      <c r="H40">
        <v>3.8980159315900229E-3</v>
      </c>
      <c r="I40">
        <v>3.8980159999999998E-3</v>
      </c>
      <c r="J40" s="2">
        <f t="shared" si="0"/>
        <v>3.7216127130908511E-3</v>
      </c>
    </row>
    <row r="41" spans="1:10" x14ac:dyDescent="0.3">
      <c r="A41">
        <v>40</v>
      </c>
      <c r="B41" t="s">
        <v>42</v>
      </c>
      <c r="C41">
        <v>0.25615252230225899</v>
      </c>
      <c r="D41">
        <v>3.604397201912211E-3</v>
      </c>
      <c r="E41">
        <v>4.1419441744662312E-3</v>
      </c>
      <c r="F41">
        <v>3.9678762575318209E-3</v>
      </c>
      <c r="G41">
        <v>3.9528137651222541E-3</v>
      </c>
      <c r="H41">
        <v>3.9528137651222541E-3</v>
      </c>
      <c r="I41">
        <v>3.9528139999999998E-3</v>
      </c>
      <c r="J41" s="2">
        <f t="shared" si="0"/>
        <v>3.604397201912211E-3</v>
      </c>
    </row>
    <row r="42" spans="1:10" x14ac:dyDescent="0.3">
      <c r="A42">
        <v>41</v>
      </c>
      <c r="B42" t="s">
        <v>43</v>
      </c>
      <c r="C42">
        <v>0.25618413830347547</v>
      </c>
      <c r="D42">
        <v>3.630445701519219E-3</v>
      </c>
      <c r="E42">
        <v>4.1131059657400666E-3</v>
      </c>
      <c r="F42">
        <v>3.9591881534049404E-3</v>
      </c>
      <c r="G42">
        <v>3.973121801124203E-3</v>
      </c>
      <c r="H42">
        <v>3.973121801124203E-3</v>
      </c>
      <c r="I42">
        <v>3.9731219999999999E-3</v>
      </c>
      <c r="J42" s="2">
        <f t="shared" si="0"/>
        <v>3.630445701519219E-3</v>
      </c>
    </row>
    <row r="43" spans="1:10" x14ac:dyDescent="0.3">
      <c r="A43">
        <v>42</v>
      </c>
      <c r="B43" t="s">
        <v>44</v>
      </c>
      <c r="C43">
        <v>0.26409508246382257</v>
      </c>
      <c r="D43">
        <v>3.68381558093901E-3</v>
      </c>
      <c r="E43">
        <v>4.0775574793263259E-3</v>
      </c>
      <c r="F43">
        <v>3.9457319577027644E-3</v>
      </c>
      <c r="G43">
        <v>3.9916198083679239E-3</v>
      </c>
      <c r="H43">
        <v>3.9916198083679239E-3</v>
      </c>
      <c r="I43">
        <v>3.9916200000000004E-3</v>
      </c>
      <c r="J43" s="2">
        <f t="shared" si="0"/>
        <v>3.68381558093901E-3</v>
      </c>
    </row>
    <row r="44" spans="1:10" x14ac:dyDescent="0.3">
      <c r="A44">
        <v>43</v>
      </c>
      <c r="B44" t="s">
        <v>45</v>
      </c>
      <c r="C44">
        <v>0.26522011491785902</v>
      </c>
      <c r="D44">
        <v>3.8064936197973378E-3</v>
      </c>
      <c r="E44">
        <v>4.0713746225626646E-3</v>
      </c>
      <c r="F44">
        <v>3.8538037786070402E-3</v>
      </c>
      <c r="G44">
        <v>3.9733131675527044E-3</v>
      </c>
      <c r="H44">
        <v>3.9733131675527044E-3</v>
      </c>
      <c r="I44">
        <v>3.973313E-3</v>
      </c>
      <c r="J44" s="2">
        <f t="shared" si="0"/>
        <v>3.8064936197973378E-3</v>
      </c>
    </row>
    <row r="45" spans="1:10" x14ac:dyDescent="0.3">
      <c r="A45">
        <v>44</v>
      </c>
      <c r="B45" t="s">
        <v>46</v>
      </c>
      <c r="C45">
        <v>0.26858094933297239</v>
      </c>
      <c r="D45">
        <v>3.7987187863814192E-3</v>
      </c>
      <c r="E45">
        <v>4.0844895181551821E-3</v>
      </c>
      <c r="F45">
        <v>3.826580726413236E-3</v>
      </c>
      <c r="G45">
        <v>3.9857025840262196E-3</v>
      </c>
      <c r="H45">
        <v>3.9857025840262196E-3</v>
      </c>
      <c r="I45">
        <v>3.9857030000000002E-3</v>
      </c>
      <c r="J45" s="2">
        <f t="shared" si="0"/>
        <v>3.7987187863814192E-3</v>
      </c>
    </row>
    <row r="46" spans="1:10" x14ac:dyDescent="0.3">
      <c r="A46">
        <v>45</v>
      </c>
      <c r="B46" t="s">
        <v>47</v>
      </c>
      <c r="C46">
        <v>0.27343286600391092</v>
      </c>
      <c r="D46">
        <v>3.8030494845118848E-3</v>
      </c>
      <c r="E46">
        <v>4.1190421735977714E-3</v>
      </c>
      <c r="F46">
        <v>3.786454261677878E-3</v>
      </c>
      <c r="G46">
        <v>4.03126886815221E-3</v>
      </c>
      <c r="H46">
        <v>4.03126886815221E-3</v>
      </c>
      <c r="I46">
        <v>4.0312689999999997E-3</v>
      </c>
      <c r="J46" s="2">
        <f t="shared" si="0"/>
        <v>3.786454261677878E-3</v>
      </c>
    </row>
    <row r="47" spans="1:10" x14ac:dyDescent="0.3">
      <c r="A47">
        <v>46</v>
      </c>
      <c r="B47" t="s">
        <v>48</v>
      </c>
      <c r="C47">
        <v>0.27537365028742711</v>
      </c>
      <c r="D47">
        <v>3.829151261584336E-3</v>
      </c>
      <c r="E47">
        <v>4.1204805651339814E-3</v>
      </c>
      <c r="F47">
        <v>3.806951768631852E-3</v>
      </c>
      <c r="G47">
        <v>4.057140348497348E-3</v>
      </c>
      <c r="H47">
        <v>4.057140348497348E-3</v>
      </c>
      <c r="I47">
        <v>4.0571399999999999E-3</v>
      </c>
      <c r="J47" s="2">
        <f t="shared" si="0"/>
        <v>3.806951768631852E-3</v>
      </c>
    </row>
    <row r="48" spans="1:10" x14ac:dyDescent="0.3">
      <c r="A48">
        <v>47</v>
      </c>
      <c r="B48" t="s">
        <v>49</v>
      </c>
      <c r="C48">
        <v>0.29118308767918322</v>
      </c>
      <c r="D48">
        <v>3.8495664860303479E-3</v>
      </c>
      <c r="E48">
        <v>4.1545318926982421E-3</v>
      </c>
      <c r="F48">
        <v>3.8416148393770528E-3</v>
      </c>
      <c r="G48">
        <v>4.0849755776836529E-3</v>
      </c>
      <c r="H48">
        <v>4.0849755776836529E-3</v>
      </c>
      <c r="I48">
        <v>4.0849759999999997E-3</v>
      </c>
      <c r="J48" s="2">
        <f t="shared" si="0"/>
        <v>3.8416148393770528E-3</v>
      </c>
    </row>
    <row r="49" spans="1:10" x14ac:dyDescent="0.3">
      <c r="A49">
        <v>48</v>
      </c>
      <c r="B49" t="s">
        <v>50</v>
      </c>
      <c r="C49">
        <v>0.29226875449975642</v>
      </c>
      <c r="D49">
        <v>3.924554348289813E-3</v>
      </c>
      <c r="E49">
        <v>4.1349411632078358E-3</v>
      </c>
      <c r="F49">
        <v>3.8909710634543091E-3</v>
      </c>
      <c r="G49">
        <v>4.0957335953162076E-3</v>
      </c>
      <c r="H49">
        <v>4.0957335953162076E-3</v>
      </c>
      <c r="I49">
        <v>4.0957340000000002E-3</v>
      </c>
      <c r="J49" s="2">
        <f t="shared" si="0"/>
        <v>3.8909710634543091E-3</v>
      </c>
    </row>
    <row r="50" spans="1:10" x14ac:dyDescent="0.3">
      <c r="A50">
        <v>49</v>
      </c>
      <c r="B50" t="s">
        <v>51</v>
      </c>
      <c r="C50">
        <v>0.29632352844725918</v>
      </c>
      <c r="D50">
        <v>4.0072223232330258E-3</v>
      </c>
      <c r="E50">
        <v>4.1172829607872014E-3</v>
      </c>
      <c r="F50">
        <v>3.8715574193871928E-3</v>
      </c>
      <c r="G50">
        <v>4.1060418331923757E-3</v>
      </c>
      <c r="H50">
        <v>4.1060418331923757E-3</v>
      </c>
      <c r="I50">
        <v>4.1060419999999999E-3</v>
      </c>
      <c r="J50" s="2">
        <f t="shared" si="0"/>
        <v>3.8715574193871928E-3</v>
      </c>
    </row>
    <row r="51" spans="1:10" x14ac:dyDescent="0.3">
      <c r="A51">
        <v>50</v>
      </c>
      <c r="B51" t="s">
        <v>52</v>
      </c>
      <c r="C51">
        <v>0.29795356943535889</v>
      </c>
      <c r="D51">
        <v>4.0991546145441966E-3</v>
      </c>
      <c r="E51">
        <v>4.1394860657822828E-3</v>
      </c>
      <c r="F51">
        <v>3.8077626747480609E-3</v>
      </c>
      <c r="G51">
        <v>4.0259294719414938E-3</v>
      </c>
      <c r="H51">
        <v>4.0259294719414938E-3</v>
      </c>
      <c r="I51">
        <v>4.0259290000000001E-3</v>
      </c>
      <c r="J51" s="2">
        <f t="shared" si="0"/>
        <v>3.8077626747480609E-3</v>
      </c>
    </row>
    <row r="52" spans="1:10" x14ac:dyDescent="0.3">
      <c r="A52">
        <v>51</v>
      </c>
      <c r="B52" t="s">
        <v>53</v>
      </c>
      <c r="C52">
        <v>0.30305994449780171</v>
      </c>
      <c r="D52">
        <v>4.084201664275265E-3</v>
      </c>
      <c r="E52">
        <v>4.1608617558594524E-3</v>
      </c>
      <c r="F52">
        <v>3.8245473148983749E-3</v>
      </c>
      <c r="G52">
        <v>4.0135193629797141E-3</v>
      </c>
      <c r="H52">
        <v>4.0135193629797141E-3</v>
      </c>
      <c r="I52">
        <v>4.0135190000000001E-3</v>
      </c>
      <c r="J52" s="2">
        <f t="shared" si="0"/>
        <v>3.8245473148983749E-3</v>
      </c>
    </row>
    <row r="53" spans="1:10" x14ac:dyDescent="0.3">
      <c r="A53">
        <v>52</v>
      </c>
      <c r="B53" t="s">
        <v>54</v>
      </c>
      <c r="C53">
        <v>0.32751651062667192</v>
      </c>
      <c r="D53">
        <v>4.1158066460762711E-3</v>
      </c>
      <c r="E53">
        <v>4.1652994297103263E-3</v>
      </c>
      <c r="F53">
        <v>3.889643515098041E-3</v>
      </c>
      <c r="G53">
        <v>3.9427041930341867E-3</v>
      </c>
      <c r="H53">
        <v>3.9427041930341867E-3</v>
      </c>
      <c r="I53">
        <v>3.942704E-3</v>
      </c>
      <c r="J53" s="2">
        <f t="shared" si="0"/>
        <v>3.889643515098041E-3</v>
      </c>
    </row>
    <row r="54" spans="1:10" x14ac:dyDescent="0.3">
      <c r="A54">
        <v>53</v>
      </c>
      <c r="B54" t="s">
        <v>55</v>
      </c>
      <c r="C54">
        <v>0.33082676272421002</v>
      </c>
      <c r="D54">
        <v>4.1493569510828773E-3</v>
      </c>
      <c r="E54">
        <v>4.1244091862118366E-3</v>
      </c>
      <c r="F54">
        <v>3.8391644456822549E-3</v>
      </c>
      <c r="G54">
        <v>3.9265076087163491E-3</v>
      </c>
      <c r="H54">
        <v>3.9265076087163491E-3</v>
      </c>
      <c r="I54">
        <v>3.9265080000000004E-3</v>
      </c>
      <c r="J54" s="2">
        <f t="shared" si="0"/>
        <v>3.8391644456822549E-3</v>
      </c>
    </row>
    <row r="55" spans="1:10" x14ac:dyDescent="0.3">
      <c r="A55">
        <v>54</v>
      </c>
      <c r="B55" t="s">
        <v>56</v>
      </c>
      <c r="C55">
        <v>0.33208888316853519</v>
      </c>
      <c r="D55">
        <v>4.1324104877549341E-3</v>
      </c>
      <c r="E55">
        <v>4.1150787124257966E-3</v>
      </c>
      <c r="F55">
        <v>3.839434375712698E-3</v>
      </c>
      <c r="G55">
        <v>3.904637492575495E-3</v>
      </c>
      <c r="H55">
        <v>3.904637492575495E-3</v>
      </c>
      <c r="I55">
        <v>3.9046369999999999E-3</v>
      </c>
      <c r="J55" s="2">
        <f t="shared" si="0"/>
        <v>3.839434375712698E-3</v>
      </c>
    </row>
    <row r="56" spans="1:10" x14ac:dyDescent="0.3">
      <c r="A56">
        <v>55</v>
      </c>
      <c r="B56" t="s">
        <v>57</v>
      </c>
      <c r="C56">
        <v>0.33255187341765707</v>
      </c>
      <c r="D56">
        <v>4.1469426842221796E-3</v>
      </c>
      <c r="E56">
        <v>4.1198978180024947E-3</v>
      </c>
      <c r="F56">
        <v>3.8207851991926651E-3</v>
      </c>
      <c r="G56">
        <v>3.9096494693800473E-3</v>
      </c>
      <c r="H56">
        <v>3.9096494693800473E-3</v>
      </c>
      <c r="I56">
        <v>3.9096490000000003E-3</v>
      </c>
      <c r="J56" s="2">
        <f t="shared" si="0"/>
        <v>3.8207851991926651E-3</v>
      </c>
    </row>
    <row r="57" spans="1:10" x14ac:dyDescent="0.3">
      <c r="A57">
        <v>56</v>
      </c>
      <c r="B57" t="s">
        <v>58</v>
      </c>
      <c r="C57">
        <v>0.33261625498757469</v>
      </c>
      <c r="D57">
        <v>4.1144865979350293E-3</v>
      </c>
      <c r="E57">
        <v>4.1117845017470947E-3</v>
      </c>
      <c r="F57">
        <v>3.8801034702643268E-3</v>
      </c>
      <c r="G57">
        <v>3.901275072577736E-3</v>
      </c>
      <c r="H57">
        <v>3.901275072577736E-3</v>
      </c>
      <c r="I57">
        <v>3.9012750000000001E-3</v>
      </c>
      <c r="J57" s="2">
        <f t="shared" si="0"/>
        <v>3.8801034702643268E-3</v>
      </c>
    </row>
    <row r="58" spans="1:10" x14ac:dyDescent="0.3">
      <c r="A58">
        <v>57</v>
      </c>
      <c r="B58" t="s">
        <v>59</v>
      </c>
      <c r="C58">
        <v>0.33330940199466608</v>
      </c>
      <c r="D58">
        <v>4.2175575849223738E-3</v>
      </c>
      <c r="E58">
        <v>4.068882866611198E-3</v>
      </c>
      <c r="F58">
        <v>3.8928469198023972E-3</v>
      </c>
      <c r="G58">
        <v>3.886026159545529E-3</v>
      </c>
      <c r="H58">
        <v>3.886026159545529E-3</v>
      </c>
      <c r="I58">
        <v>3.8860259999999999E-3</v>
      </c>
      <c r="J58" s="2">
        <f t="shared" si="0"/>
        <v>3.8860259999999999E-3</v>
      </c>
    </row>
    <row r="59" spans="1:10" x14ac:dyDescent="0.3">
      <c r="A59">
        <v>58</v>
      </c>
      <c r="B59" t="s">
        <v>60</v>
      </c>
      <c r="C59">
        <v>0.33527124597841251</v>
      </c>
      <c r="D59">
        <v>4.2645884906083774E-3</v>
      </c>
      <c r="E59">
        <v>4.0107428844187798E-3</v>
      </c>
      <c r="F59">
        <v>3.844454822167919E-3</v>
      </c>
      <c r="G59">
        <v>3.8700302229356469E-3</v>
      </c>
      <c r="H59">
        <v>3.8700302229356469E-3</v>
      </c>
      <c r="I59">
        <v>3.87003E-3</v>
      </c>
      <c r="J59" s="2">
        <f t="shared" si="0"/>
        <v>3.844454822167919E-3</v>
      </c>
    </row>
    <row r="60" spans="1:10" x14ac:dyDescent="0.3">
      <c r="A60">
        <v>59</v>
      </c>
      <c r="B60" t="s">
        <v>61</v>
      </c>
      <c r="C60">
        <v>0.33640719590984619</v>
      </c>
      <c r="D60">
        <v>4.2003615027854284E-3</v>
      </c>
      <c r="E60">
        <v>3.9379604608911689E-3</v>
      </c>
      <c r="F60">
        <v>3.8820450284981602E-3</v>
      </c>
      <c r="G60">
        <v>3.86092184172681E-3</v>
      </c>
      <c r="H60">
        <v>3.86092184172681E-3</v>
      </c>
      <c r="I60">
        <v>3.8609220000000001E-3</v>
      </c>
      <c r="J60" s="2">
        <f t="shared" si="0"/>
        <v>3.86092184172681E-3</v>
      </c>
    </row>
    <row r="61" spans="1:10" x14ac:dyDescent="0.3">
      <c r="A61">
        <v>60</v>
      </c>
      <c r="B61" t="s">
        <v>62</v>
      </c>
      <c r="C61">
        <v>0.34190721026625298</v>
      </c>
      <c r="D61">
        <v>4.2211597280311756E-3</v>
      </c>
      <c r="E61">
        <v>3.9408018805573838E-3</v>
      </c>
      <c r="F61">
        <v>3.8875985870904478E-3</v>
      </c>
      <c r="G61">
        <v>3.8511738232957708E-3</v>
      </c>
      <c r="H61">
        <v>3.8511738232957708E-3</v>
      </c>
      <c r="I61">
        <v>3.8511740000000002E-3</v>
      </c>
      <c r="J61" s="2">
        <f t="shared" si="0"/>
        <v>3.8511738232957708E-3</v>
      </c>
    </row>
    <row r="62" spans="1:10" x14ac:dyDescent="0.3">
      <c r="A62">
        <v>61</v>
      </c>
      <c r="B62" t="s">
        <v>63</v>
      </c>
      <c r="C62">
        <v>0.34390793792259849</v>
      </c>
      <c r="D62">
        <v>4.2345397659159833E-3</v>
      </c>
      <c r="E62">
        <v>3.9336787859014918E-3</v>
      </c>
      <c r="F62">
        <v>3.9548653975894918E-3</v>
      </c>
      <c r="G62">
        <v>3.8407674131796E-3</v>
      </c>
      <c r="H62">
        <v>3.8407674131796E-3</v>
      </c>
      <c r="I62">
        <v>3.8407670000000001E-3</v>
      </c>
      <c r="J62" s="2">
        <f t="shared" si="0"/>
        <v>3.8407670000000001E-3</v>
      </c>
    </row>
    <row r="63" spans="1:10" x14ac:dyDescent="0.3">
      <c r="A63">
        <v>62</v>
      </c>
      <c r="B63" t="s">
        <v>64</v>
      </c>
      <c r="C63">
        <v>0.35627480889751961</v>
      </c>
      <c r="D63">
        <v>4.187603397399934E-3</v>
      </c>
      <c r="E63">
        <v>3.9309478074988739E-3</v>
      </c>
      <c r="F63">
        <v>3.9994912156568344E-3</v>
      </c>
      <c r="G63">
        <v>3.8282020102712948E-3</v>
      </c>
      <c r="H63">
        <v>3.8282020102712948E-3</v>
      </c>
      <c r="I63">
        <v>3.8282020000000002E-3</v>
      </c>
      <c r="J63" s="2">
        <f t="shared" si="0"/>
        <v>3.8282020000000002E-3</v>
      </c>
    </row>
    <row r="64" spans="1:10" x14ac:dyDescent="0.3">
      <c r="A64">
        <v>63</v>
      </c>
      <c r="B64" t="s">
        <v>65</v>
      </c>
      <c r="C64">
        <v>0.35842824852206268</v>
      </c>
      <c r="D64">
        <v>4.1780067743874567E-3</v>
      </c>
      <c r="E64">
        <v>3.9340451523133526E-3</v>
      </c>
      <c r="F64">
        <v>4.0004357868549832E-3</v>
      </c>
      <c r="G64">
        <v>3.835999992534428E-3</v>
      </c>
      <c r="H64">
        <v>3.835999992534428E-3</v>
      </c>
      <c r="I64">
        <v>3.836E-3</v>
      </c>
      <c r="J64" s="2">
        <f t="shared" si="0"/>
        <v>3.835999992534428E-3</v>
      </c>
    </row>
    <row r="65" spans="1:10" x14ac:dyDescent="0.3">
      <c r="A65">
        <v>64</v>
      </c>
      <c r="B65" t="s">
        <v>66</v>
      </c>
      <c r="C65">
        <v>0.36083501423345871</v>
      </c>
      <c r="D65">
        <v>4.2475031291093522E-3</v>
      </c>
      <c r="E65">
        <v>3.9312554824903556E-3</v>
      </c>
      <c r="F65">
        <v>3.9747815226641387E-3</v>
      </c>
      <c r="G65">
        <v>3.7746759883751468E-3</v>
      </c>
      <c r="H65">
        <v>3.7746759883751468E-3</v>
      </c>
      <c r="I65">
        <v>3.7746759999999998E-3</v>
      </c>
      <c r="J65" s="2">
        <f t="shared" si="0"/>
        <v>3.7746759883751468E-3</v>
      </c>
    </row>
    <row r="66" spans="1:10" x14ac:dyDescent="0.3">
      <c r="A66">
        <v>65</v>
      </c>
      <c r="B66" t="s">
        <v>67</v>
      </c>
      <c r="C66">
        <v>0.36309432299133448</v>
      </c>
      <c r="D66">
        <v>4.2400911580115098E-3</v>
      </c>
      <c r="E66">
        <v>3.9276175059224936E-3</v>
      </c>
      <c r="F66">
        <v>3.9771243649433172E-3</v>
      </c>
      <c r="G66">
        <v>3.7696386067134482E-3</v>
      </c>
      <c r="H66">
        <v>3.7696386067134482E-3</v>
      </c>
      <c r="I66">
        <v>3.769639E-3</v>
      </c>
      <c r="J66" s="2">
        <f t="shared" si="0"/>
        <v>3.7696386067134482E-3</v>
      </c>
    </row>
    <row r="67" spans="1:10" x14ac:dyDescent="0.3">
      <c r="A67">
        <v>66</v>
      </c>
      <c r="B67" t="s">
        <v>68</v>
      </c>
      <c r="C67">
        <v>0.36797423690907649</v>
      </c>
      <c r="D67">
        <v>4.1973279130903219E-3</v>
      </c>
      <c r="E67">
        <v>3.9226857460894814E-3</v>
      </c>
      <c r="F67">
        <v>3.9811834807179881E-3</v>
      </c>
      <c r="G67">
        <v>3.6746892099766091E-3</v>
      </c>
      <c r="H67">
        <v>3.6746892099766091E-3</v>
      </c>
      <c r="I67">
        <v>3.6746890000000001E-3</v>
      </c>
      <c r="J67" s="2">
        <f t="shared" ref="J67:J101" si="1">MIN(D67:I67)</f>
        <v>3.6746890000000001E-3</v>
      </c>
    </row>
    <row r="68" spans="1:10" x14ac:dyDescent="0.3">
      <c r="A68">
        <v>67</v>
      </c>
      <c r="B68" t="s">
        <v>69</v>
      </c>
      <c r="C68">
        <v>0.37864228716914211</v>
      </c>
      <c r="D68">
        <v>4.1966761895173227E-3</v>
      </c>
      <c r="E68">
        <v>3.9140728532643908E-3</v>
      </c>
      <c r="F68">
        <v>3.9641931589805678E-3</v>
      </c>
      <c r="G68">
        <v>3.6547332137622781E-3</v>
      </c>
      <c r="H68">
        <v>3.6547332137622781E-3</v>
      </c>
      <c r="I68">
        <v>3.6547329999999999E-3</v>
      </c>
      <c r="J68" s="2">
        <f t="shared" si="1"/>
        <v>3.6547329999999999E-3</v>
      </c>
    </row>
    <row r="69" spans="1:10" x14ac:dyDescent="0.3">
      <c r="A69">
        <v>68</v>
      </c>
      <c r="B69" t="s">
        <v>70</v>
      </c>
      <c r="C69">
        <v>0.38261652229404969</v>
      </c>
      <c r="D69">
        <v>4.1547555765887277E-3</v>
      </c>
      <c r="E69">
        <v>3.909992252102412E-3</v>
      </c>
      <c r="F69">
        <v>3.9611826428301014E-3</v>
      </c>
      <c r="G69">
        <v>3.6624520021028462E-3</v>
      </c>
      <c r="H69">
        <v>3.6624520021028462E-3</v>
      </c>
      <c r="I69">
        <v>3.6624520000000001E-3</v>
      </c>
      <c r="J69" s="2">
        <f t="shared" si="1"/>
        <v>3.6624520000000001E-3</v>
      </c>
    </row>
    <row r="70" spans="1:10" x14ac:dyDescent="0.3">
      <c r="A70">
        <v>69</v>
      </c>
      <c r="B70" t="s">
        <v>71</v>
      </c>
      <c r="C70">
        <v>0.38417938567103233</v>
      </c>
      <c r="D70">
        <v>4.1339484252086202E-3</v>
      </c>
      <c r="E70">
        <v>3.8654116912610679E-3</v>
      </c>
      <c r="F70">
        <v>3.9201425260537819E-3</v>
      </c>
      <c r="G70">
        <v>3.688524581574355E-3</v>
      </c>
      <c r="H70">
        <v>3.688524581574355E-3</v>
      </c>
      <c r="I70">
        <v>3.6885249999999998E-3</v>
      </c>
      <c r="J70" s="2">
        <f t="shared" si="1"/>
        <v>3.688524581574355E-3</v>
      </c>
    </row>
    <row r="71" spans="1:10" x14ac:dyDescent="0.3">
      <c r="A71">
        <v>70</v>
      </c>
      <c r="B71" t="s">
        <v>72</v>
      </c>
      <c r="C71">
        <v>0.40029941054047469</v>
      </c>
      <c r="D71">
        <v>4.136890277388585E-3</v>
      </c>
      <c r="E71">
        <v>3.8645388737010679E-3</v>
      </c>
      <c r="F71">
        <v>3.9280570797563391E-3</v>
      </c>
      <c r="G71">
        <v>3.6628592346156798E-3</v>
      </c>
      <c r="H71">
        <v>3.6628592346156798E-3</v>
      </c>
      <c r="I71">
        <v>3.6628590000000001E-3</v>
      </c>
      <c r="J71" s="2">
        <f t="shared" si="1"/>
        <v>3.6628590000000001E-3</v>
      </c>
    </row>
    <row r="72" spans="1:10" x14ac:dyDescent="0.3">
      <c r="A72">
        <v>71</v>
      </c>
      <c r="B72" t="s">
        <v>73</v>
      </c>
      <c r="C72">
        <v>0.40384531060705281</v>
      </c>
      <c r="D72">
        <v>4.0839867954687026E-3</v>
      </c>
      <c r="E72">
        <v>3.8179185883482291E-3</v>
      </c>
      <c r="F72">
        <v>3.9067623367951623E-3</v>
      </c>
      <c r="G72">
        <v>3.6339849344562279E-3</v>
      </c>
      <c r="H72">
        <v>3.6339849344562279E-3</v>
      </c>
      <c r="I72">
        <v>3.6339850000000002E-3</v>
      </c>
      <c r="J72" s="2">
        <f t="shared" si="1"/>
        <v>3.6339849344562279E-3</v>
      </c>
    </row>
    <row r="73" spans="1:10" x14ac:dyDescent="0.3">
      <c r="A73">
        <v>72</v>
      </c>
      <c r="B73" t="s">
        <v>74</v>
      </c>
      <c r="C73">
        <v>0.4062754929842417</v>
      </c>
      <c r="D73">
        <v>4.0840356934558142E-3</v>
      </c>
      <c r="E73">
        <v>3.813982014271211E-3</v>
      </c>
      <c r="F73">
        <v>3.9918351426095934E-3</v>
      </c>
      <c r="G73">
        <v>3.647432167606443E-3</v>
      </c>
      <c r="H73">
        <v>3.647432167606443E-3</v>
      </c>
      <c r="I73">
        <v>3.6474319999999999E-3</v>
      </c>
      <c r="J73" s="2">
        <f t="shared" si="1"/>
        <v>3.6474319999999999E-3</v>
      </c>
    </row>
    <row r="74" spans="1:10" x14ac:dyDescent="0.3">
      <c r="A74">
        <v>73</v>
      </c>
      <c r="B74" t="s">
        <v>75</v>
      </c>
      <c r="C74">
        <v>0.40840198665515498</v>
      </c>
      <c r="D74">
        <v>4.0853637432448084E-3</v>
      </c>
      <c r="E74">
        <v>3.8399246011240869E-3</v>
      </c>
      <c r="F74">
        <v>3.9669288748174006E-3</v>
      </c>
      <c r="G74">
        <v>3.6516156602892451E-3</v>
      </c>
      <c r="H74">
        <v>3.6516156602892451E-3</v>
      </c>
      <c r="I74">
        <v>3.6516159999999999E-3</v>
      </c>
      <c r="J74" s="2">
        <f t="shared" si="1"/>
        <v>3.6516156602892451E-3</v>
      </c>
    </row>
    <row r="75" spans="1:10" x14ac:dyDescent="0.3">
      <c r="A75">
        <v>74</v>
      </c>
      <c r="B75" t="s">
        <v>76</v>
      </c>
      <c r="C75">
        <v>0.41008625578088831</v>
      </c>
      <c r="D75">
        <v>4.0857116113146904E-3</v>
      </c>
      <c r="E75">
        <v>3.821001079814668E-3</v>
      </c>
      <c r="F75">
        <v>3.9987040721520591E-3</v>
      </c>
      <c r="G75">
        <v>3.6415082523834261E-3</v>
      </c>
      <c r="H75">
        <v>3.6415082523834261E-3</v>
      </c>
      <c r="I75">
        <v>3.6415079999999999E-3</v>
      </c>
      <c r="J75" s="2">
        <f t="shared" si="1"/>
        <v>3.6415079999999999E-3</v>
      </c>
    </row>
    <row r="76" spans="1:10" x14ac:dyDescent="0.3">
      <c r="A76">
        <v>75</v>
      </c>
      <c r="B76" t="s">
        <v>77</v>
      </c>
      <c r="C76">
        <v>0.41116841331932258</v>
      </c>
      <c r="D76">
        <v>4.1054905716849579E-3</v>
      </c>
      <c r="E76">
        <v>3.7932132031202569E-3</v>
      </c>
      <c r="F76">
        <v>4.0121715952715032E-3</v>
      </c>
      <c r="G76">
        <v>3.547646128843198E-3</v>
      </c>
      <c r="H76">
        <v>3.547646128843198E-3</v>
      </c>
      <c r="I76">
        <v>3.5476459999999998E-3</v>
      </c>
      <c r="J76" s="2">
        <f t="shared" si="1"/>
        <v>3.5476459999999998E-3</v>
      </c>
    </row>
    <row r="77" spans="1:10" x14ac:dyDescent="0.3">
      <c r="A77">
        <v>76</v>
      </c>
      <c r="B77" t="s">
        <v>78</v>
      </c>
      <c r="C77">
        <v>0.41742780826962961</v>
      </c>
      <c r="D77">
        <v>4.1251445079568414E-3</v>
      </c>
      <c r="E77">
        <v>3.796585937274978E-3</v>
      </c>
      <c r="F77">
        <v>4.0139141917431044E-3</v>
      </c>
      <c r="G77">
        <v>3.4924609771551079E-3</v>
      </c>
      <c r="H77">
        <v>3.4924609771551079E-3</v>
      </c>
      <c r="I77">
        <v>3.4924610000000001E-3</v>
      </c>
      <c r="J77" s="2">
        <f t="shared" si="1"/>
        <v>3.4924609771551079E-3</v>
      </c>
    </row>
    <row r="78" spans="1:10" x14ac:dyDescent="0.3">
      <c r="A78">
        <v>77</v>
      </c>
      <c r="B78" t="s">
        <v>79</v>
      </c>
      <c r="C78">
        <v>0.42050677350886428</v>
      </c>
      <c r="D78">
        <v>4.1097316565976462E-3</v>
      </c>
      <c r="E78">
        <v>3.7883912023040961E-3</v>
      </c>
      <c r="F78">
        <v>4.0079968314643867E-3</v>
      </c>
      <c r="G78">
        <v>3.4591638115965919E-3</v>
      </c>
      <c r="H78">
        <v>3.4591638115965919E-3</v>
      </c>
      <c r="I78">
        <v>3.4591639999999998E-3</v>
      </c>
      <c r="J78" s="2">
        <f t="shared" si="1"/>
        <v>3.4591638115965919E-3</v>
      </c>
    </row>
    <row r="79" spans="1:10" x14ac:dyDescent="0.3">
      <c r="A79">
        <v>78</v>
      </c>
      <c r="B79" t="s">
        <v>80</v>
      </c>
      <c r="C79">
        <v>0.42102870000235992</v>
      </c>
      <c r="D79">
        <v>4.115331664354259E-3</v>
      </c>
      <c r="E79">
        <v>3.758381398109772E-3</v>
      </c>
      <c r="F79">
        <v>3.9703727389820724E-3</v>
      </c>
      <c r="G79">
        <v>3.4348511985187089E-3</v>
      </c>
      <c r="H79">
        <v>3.4348511985187089E-3</v>
      </c>
      <c r="I79">
        <v>3.434851E-3</v>
      </c>
      <c r="J79" s="2">
        <f t="shared" si="1"/>
        <v>3.434851E-3</v>
      </c>
    </row>
    <row r="80" spans="1:10" x14ac:dyDescent="0.3">
      <c r="A80">
        <v>79</v>
      </c>
      <c r="B80" t="s">
        <v>81</v>
      </c>
      <c r="C80">
        <v>0.42473676994521209</v>
      </c>
      <c r="D80">
        <v>4.1095346631960369E-3</v>
      </c>
      <c r="E80">
        <v>3.7034129082070461E-3</v>
      </c>
      <c r="F80">
        <v>3.9711247410061674E-3</v>
      </c>
      <c r="G80">
        <v>3.4776431691106251E-3</v>
      </c>
      <c r="H80">
        <v>3.4776431691106251E-3</v>
      </c>
      <c r="I80">
        <v>3.4776429999999999E-3</v>
      </c>
      <c r="J80" s="2">
        <f t="shared" si="1"/>
        <v>3.4776429999999999E-3</v>
      </c>
    </row>
    <row r="81" spans="1:10" x14ac:dyDescent="0.3">
      <c r="A81">
        <v>80</v>
      </c>
      <c r="B81" t="s">
        <v>82</v>
      </c>
      <c r="C81">
        <v>0.43239470559059229</v>
      </c>
      <c r="D81">
        <v>4.1198226931046271E-3</v>
      </c>
      <c r="E81">
        <v>3.697584075087669E-3</v>
      </c>
      <c r="F81">
        <v>3.9733369532979311E-3</v>
      </c>
      <c r="G81">
        <v>3.5554551454733282E-3</v>
      </c>
      <c r="H81">
        <v>3.5554551454733282E-3</v>
      </c>
      <c r="I81">
        <v>3.5554549999999999E-3</v>
      </c>
      <c r="J81" s="2">
        <f t="shared" si="1"/>
        <v>3.5554549999999999E-3</v>
      </c>
    </row>
    <row r="82" spans="1:10" x14ac:dyDescent="0.3">
      <c r="A82">
        <v>81</v>
      </c>
      <c r="B82" t="s">
        <v>83</v>
      </c>
      <c r="C82">
        <v>0.43589980211307061</v>
      </c>
      <c r="D82">
        <v>4.0680869822558152E-3</v>
      </c>
      <c r="E82">
        <v>3.7264253598200169E-3</v>
      </c>
      <c r="F82">
        <v>3.9704916612375973E-3</v>
      </c>
      <c r="G82">
        <v>3.6415396729937671E-3</v>
      </c>
      <c r="H82">
        <v>3.6415396729937671E-3</v>
      </c>
      <c r="I82">
        <v>3.64154E-3</v>
      </c>
      <c r="J82" s="2">
        <f t="shared" si="1"/>
        <v>3.6415396729937671E-3</v>
      </c>
    </row>
    <row r="83" spans="1:10" x14ac:dyDescent="0.3">
      <c r="A83">
        <v>82</v>
      </c>
      <c r="B83" t="s">
        <v>84</v>
      </c>
      <c r="C83">
        <v>0.43823863106413868</v>
      </c>
      <c r="D83">
        <v>4.0320407123055528E-3</v>
      </c>
      <c r="E83">
        <v>3.6758403811677229E-3</v>
      </c>
      <c r="F83">
        <v>3.9594032568213621E-3</v>
      </c>
      <c r="G83">
        <v>3.7317072671673428E-3</v>
      </c>
      <c r="H83">
        <v>3.7317072671673428E-3</v>
      </c>
      <c r="I83">
        <v>3.7317069999999999E-3</v>
      </c>
      <c r="J83" s="2">
        <f t="shared" si="1"/>
        <v>3.6758403811677229E-3</v>
      </c>
    </row>
    <row r="84" spans="1:10" x14ac:dyDescent="0.3">
      <c r="A84">
        <v>83</v>
      </c>
      <c r="B84" t="s">
        <v>85</v>
      </c>
      <c r="C84">
        <v>0.44086840358293572</v>
      </c>
      <c r="D84">
        <v>4.0622018976566691E-3</v>
      </c>
      <c r="E84">
        <v>3.6395555835093069E-3</v>
      </c>
      <c r="F84">
        <v>3.9751973964728881E-3</v>
      </c>
      <c r="G84">
        <v>3.7446779779537862E-3</v>
      </c>
      <c r="H84">
        <v>3.7446779779537862E-3</v>
      </c>
      <c r="I84">
        <v>3.744678E-3</v>
      </c>
      <c r="J84" s="2">
        <f t="shared" si="1"/>
        <v>3.6395555835093069E-3</v>
      </c>
    </row>
    <row r="85" spans="1:10" x14ac:dyDescent="0.3">
      <c r="A85">
        <v>84</v>
      </c>
      <c r="B85" t="s">
        <v>86</v>
      </c>
      <c r="C85">
        <v>0.44173923865587328</v>
      </c>
      <c r="D85">
        <v>4.0541656055753973E-3</v>
      </c>
      <c r="E85">
        <v>3.604497670391438E-3</v>
      </c>
      <c r="F85">
        <v>3.9812577388106049E-3</v>
      </c>
      <c r="G85">
        <v>3.7677746017178268E-3</v>
      </c>
      <c r="H85">
        <v>3.7677746017178268E-3</v>
      </c>
      <c r="I85">
        <v>3.7677750000000001E-3</v>
      </c>
      <c r="J85" s="2">
        <f t="shared" si="1"/>
        <v>3.604497670391438E-3</v>
      </c>
    </row>
    <row r="86" spans="1:10" x14ac:dyDescent="0.3">
      <c r="A86">
        <v>85</v>
      </c>
      <c r="B86" t="s">
        <v>87</v>
      </c>
      <c r="C86">
        <v>0.44355800478409307</v>
      </c>
      <c r="D86">
        <v>4.0566274336555309E-3</v>
      </c>
      <c r="E86">
        <v>3.6361550961359879E-3</v>
      </c>
      <c r="F86">
        <v>3.9788792119412209E-3</v>
      </c>
      <c r="G86">
        <v>3.7750676703708769E-3</v>
      </c>
      <c r="H86">
        <v>3.7750676703708769E-3</v>
      </c>
      <c r="I86">
        <v>3.7750679999999999E-3</v>
      </c>
      <c r="J86" s="2">
        <f t="shared" si="1"/>
        <v>3.6361550961359879E-3</v>
      </c>
    </row>
    <row r="87" spans="1:10" x14ac:dyDescent="0.3">
      <c r="A87">
        <v>86</v>
      </c>
      <c r="B87" t="s">
        <v>88</v>
      </c>
      <c r="C87">
        <v>0.44721578068048379</v>
      </c>
      <c r="D87">
        <v>4.0337084846691776E-3</v>
      </c>
      <c r="E87">
        <v>3.689634677527922E-3</v>
      </c>
      <c r="F87">
        <v>3.9586706770992248E-3</v>
      </c>
      <c r="G87">
        <v>3.7884070041054791E-3</v>
      </c>
      <c r="H87">
        <v>3.7884070041054791E-3</v>
      </c>
      <c r="I87">
        <v>3.7884070000000001E-3</v>
      </c>
      <c r="J87" s="2">
        <f t="shared" si="1"/>
        <v>3.689634677527922E-3</v>
      </c>
    </row>
    <row r="88" spans="1:10" x14ac:dyDescent="0.3">
      <c r="A88">
        <v>87</v>
      </c>
      <c r="B88" t="s">
        <v>89</v>
      </c>
      <c r="C88">
        <v>0.45308204118317918</v>
      </c>
      <c r="D88">
        <v>4.0038051345309723E-3</v>
      </c>
      <c r="E88">
        <v>3.7605276097986392E-3</v>
      </c>
      <c r="F88">
        <v>3.9744526898103536E-3</v>
      </c>
      <c r="G88">
        <v>3.7626289760316471E-3</v>
      </c>
      <c r="H88">
        <v>3.7626289760316471E-3</v>
      </c>
      <c r="I88">
        <v>3.762629E-3</v>
      </c>
      <c r="J88" s="2">
        <f t="shared" si="1"/>
        <v>3.7605276097986392E-3</v>
      </c>
    </row>
    <row r="89" spans="1:10" x14ac:dyDescent="0.3">
      <c r="A89">
        <v>88</v>
      </c>
      <c r="B89" t="s">
        <v>90</v>
      </c>
      <c r="C89">
        <v>0.45916463568591348</v>
      </c>
      <c r="D89">
        <v>3.9568370510763614E-3</v>
      </c>
      <c r="E89">
        <v>3.7935546566232221E-3</v>
      </c>
      <c r="F89">
        <v>3.9673089296782364E-3</v>
      </c>
      <c r="G89">
        <v>3.7630715299022291E-3</v>
      </c>
      <c r="H89">
        <v>3.7630715299022291E-3</v>
      </c>
      <c r="I89">
        <v>3.7630720000000001E-3</v>
      </c>
      <c r="J89" s="2">
        <f t="shared" si="1"/>
        <v>3.7630715299022291E-3</v>
      </c>
    </row>
    <row r="90" spans="1:10" x14ac:dyDescent="0.3">
      <c r="A90">
        <v>89</v>
      </c>
      <c r="B90" t="s">
        <v>91</v>
      </c>
      <c r="C90">
        <v>0.46014789021661051</v>
      </c>
      <c r="D90">
        <v>3.9531278649274776E-3</v>
      </c>
      <c r="E90">
        <v>3.8166562368194832E-3</v>
      </c>
      <c r="F90">
        <v>3.9185475544981137E-3</v>
      </c>
      <c r="G90">
        <v>3.7630294329556108E-3</v>
      </c>
      <c r="H90">
        <v>3.7630294329556108E-3</v>
      </c>
      <c r="I90">
        <v>3.7630290000000002E-3</v>
      </c>
      <c r="J90" s="2">
        <f t="shared" si="1"/>
        <v>3.7630290000000002E-3</v>
      </c>
    </row>
    <row r="91" spans="1:10" x14ac:dyDescent="0.3">
      <c r="A91">
        <v>90</v>
      </c>
      <c r="B91" t="s">
        <v>92</v>
      </c>
      <c r="C91">
        <v>0.46101402745554121</v>
      </c>
      <c r="D91">
        <v>3.9169272228894844E-3</v>
      </c>
      <c r="E91">
        <v>3.8381690959152009E-3</v>
      </c>
      <c r="F91">
        <v>3.9163250053526454E-3</v>
      </c>
      <c r="G91">
        <v>3.759201139988279E-3</v>
      </c>
      <c r="H91">
        <v>3.759201139988279E-3</v>
      </c>
      <c r="I91">
        <v>3.7592010000000002E-3</v>
      </c>
      <c r="J91" s="2">
        <f t="shared" si="1"/>
        <v>3.7592010000000002E-3</v>
      </c>
    </row>
    <row r="92" spans="1:10" x14ac:dyDescent="0.3">
      <c r="A92">
        <v>91</v>
      </c>
      <c r="B92" t="s">
        <v>93</v>
      </c>
      <c r="C92">
        <v>0.46303955211790782</v>
      </c>
      <c r="D92">
        <v>3.8976717130479819E-3</v>
      </c>
      <c r="E92">
        <v>3.853071244133973E-3</v>
      </c>
      <c r="F92">
        <v>3.9243019593695532E-3</v>
      </c>
      <c r="G92">
        <v>3.7521428186100009E-3</v>
      </c>
      <c r="H92">
        <v>3.7521428186100009E-3</v>
      </c>
      <c r="I92">
        <v>3.7521429999999999E-3</v>
      </c>
      <c r="J92" s="2">
        <f t="shared" si="1"/>
        <v>3.7521428186100009E-3</v>
      </c>
    </row>
    <row r="93" spans="1:10" x14ac:dyDescent="0.3">
      <c r="A93">
        <v>92</v>
      </c>
      <c r="B93" t="s">
        <v>94</v>
      </c>
      <c r="C93">
        <v>0.47457637286402232</v>
      </c>
      <c r="D93">
        <v>3.898246328339051E-3</v>
      </c>
      <c r="E93">
        <v>3.830061801103196E-3</v>
      </c>
      <c r="F93">
        <v>3.9254309162878873E-3</v>
      </c>
      <c r="G93">
        <v>3.7533613207995959E-3</v>
      </c>
      <c r="H93">
        <v>3.7533613207995959E-3</v>
      </c>
      <c r="I93">
        <v>3.7533610000000002E-3</v>
      </c>
      <c r="J93" s="2">
        <f t="shared" si="1"/>
        <v>3.7533610000000002E-3</v>
      </c>
    </row>
    <row r="94" spans="1:10" x14ac:dyDescent="0.3">
      <c r="A94">
        <v>93</v>
      </c>
      <c r="B94" t="s">
        <v>95</v>
      </c>
      <c r="C94">
        <v>0.47544220165597573</v>
      </c>
      <c r="D94">
        <v>3.8812965447344232E-3</v>
      </c>
      <c r="E94">
        <v>3.8308402477695552E-3</v>
      </c>
      <c r="F94">
        <v>3.9278456383733092E-3</v>
      </c>
      <c r="G94">
        <v>3.7372701972888788E-3</v>
      </c>
      <c r="H94">
        <v>3.7372701972888788E-3</v>
      </c>
      <c r="I94">
        <v>3.73727E-3</v>
      </c>
      <c r="J94" s="2">
        <f t="shared" si="1"/>
        <v>3.73727E-3</v>
      </c>
    </row>
    <row r="95" spans="1:10" x14ac:dyDescent="0.3">
      <c r="A95">
        <v>94</v>
      </c>
      <c r="B95" t="s">
        <v>96</v>
      </c>
      <c r="C95">
        <v>0.47974974582953739</v>
      </c>
      <c r="D95">
        <v>3.8799032353561188E-3</v>
      </c>
      <c r="E95">
        <v>3.8326069057234768E-3</v>
      </c>
      <c r="F95">
        <v>3.9324269726751923E-3</v>
      </c>
      <c r="G95">
        <v>3.7114071654563521E-3</v>
      </c>
      <c r="H95">
        <v>3.7114071654563521E-3</v>
      </c>
      <c r="I95">
        <v>3.7114069999999999E-3</v>
      </c>
      <c r="J95" s="2">
        <f t="shared" si="1"/>
        <v>3.7114069999999999E-3</v>
      </c>
    </row>
    <row r="96" spans="1:10" x14ac:dyDescent="0.3">
      <c r="A96">
        <v>95</v>
      </c>
      <c r="B96" t="s">
        <v>97</v>
      </c>
      <c r="C96">
        <v>0.48349955874022432</v>
      </c>
      <c r="D96">
        <v>3.8726444442009002E-3</v>
      </c>
      <c r="E96">
        <v>3.8309609691638308E-3</v>
      </c>
      <c r="F96">
        <v>3.8957120828012242E-3</v>
      </c>
      <c r="G96">
        <v>3.7084490072837712E-3</v>
      </c>
      <c r="H96">
        <v>3.7084490072837712E-3</v>
      </c>
      <c r="I96">
        <v>3.7084489999999999E-3</v>
      </c>
      <c r="J96" s="2">
        <f t="shared" si="1"/>
        <v>3.7084489999999999E-3</v>
      </c>
    </row>
    <row r="97" spans="1:10" x14ac:dyDescent="0.3">
      <c r="A97">
        <v>96</v>
      </c>
      <c r="B97" t="s">
        <v>98</v>
      </c>
      <c r="C97">
        <v>0.48897671802632442</v>
      </c>
      <c r="D97">
        <v>3.8336752949970029E-3</v>
      </c>
      <c r="E97">
        <v>3.823883310185031E-3</v>
      </c>
      <c r="F97">
        <v>3.8983511701658749E-3</v>
      </c>
      <c r="G97">
        <v>3.7091411503290279E-3</v>
      </c>
      <c r="H97">
        <v>3.7091411503290279E-3</v>
      </c>
      <c r="I97">
        <v>3.709141E-3</v>
      </c>
      <c r="J97" s="2">
        <f t="shared" si="1"/>
        <v>3.709141E-3</v>
      </c>
    </row>
    <row r="98" spans="1:10" x14ac:dyDescent="0.3">
      <c r="A98">
        <v>97</v>
      </c>
      <c r="B98" t="s">
        <v>99</v>
      </c>
      <c r="C98">
        <v>0.49313419678499187</v>
      </c>
      <c r="D98">
        <v>3.8449847346933631E-3</v>
      </c>
      <c r="E98">
        <v>3.825627024503083E-3</v>
      </c>
      <c r="F98">
        <v>3.929476211173932E-3</v>
      </c>
      <c r="G98">
        <v>3.727015572897605E-3</v>
      </c>
      <c r="H98">
        <v>3.727015572897605E-3</v>
      </c>
      <c r="I98">
        <v>3.7270160000000001E-3</v>
      </c>
      <c r="J98" s="2">
        <f t="shared" si="1"/>
        <v>3.727015572897605E-3</v>
      </c>
    </row>
    <row r="99" spans="1:10" x14ac:dyDescent="0.3">
      <c r="A99">
        <v>98</v>
      </c>
      <c r="B99" t="s">
        <v>100</v>
      </c>
      <c r="C99">
        <v>0.49337108443374761</v>
      </c>
      <c r="D99">
        <v>3.8469809476353888E-3</v>
      </c>
      <c r="E99">
        <v>3.81059107388673E-3</v>
      </c>
      <c r="F99">
        <v>3.9187649000380423E-3</v>
      </c>
      <c r="G99">
        <v>3.828266591550532E-3</v>
      </c>
      <c r="H99">
        <v>3.828266591550532E-3</v>
      </c>
      <c r="I99">
        <v>3.8282670000000002E-3</v>
      </c>
      <c r="J99" s="2">
        <f t="shared" si="1"/>
        <v>3.81059107388673E-3</v>
      </c>
    </row>
    <row r="100" spans="1:10" x14ac:dyDescent="0.3">
      <c r="A100">
        <v>99</v>
      </c>
      <c r="B100" t="s">
        <v>101</v>
      </c>
      <c r="C100">
        <v>0.4965844400784819</v>
      </c>
      <c r="D100">
        <v>3.8628671546025411E-3</v>
      </c>
      <c r="E100">
        <v>3.789584113294327E-3</v>
      </c>
      <c r="F100">
        <v>3.8720217286916012E-3</v>
      </c>
      <c r="G100">
        <v>3.789584113294327E-3</v>
      </c>
      <c r="H100">
        <v>3.789584113294327E-3</v>
      </c>
      <c r="I100">
        <v>3.7895839999999999E-3</v>
      </c>
      <c r="J100" s="2">
        <f t="shared" si="1"/>
        <v>3.7895839999999999E-3</v>
      </c>
    </row>
    <row r="101" spans="1:10" x14ac:dyDescent="0.3">
      <c r="A101">
        <v>100</v>
      </c>
      <c r="B101" t="s">
        <v>102</v>
      </c>
      <c r="C101">
        <v>0.49730831128455061</v>
      </c>
      <c r="D101">
        <v>3.8586748429558699E-3</v>
      </c>
      <c r="E101">
        <v>3.8586748429558699E-3</v>
      </c>
      <c r="F101">
        <v>3.8586748429558699E-3</v>
      </c>
      <c r="G101">
        <v>3.8586748429558699E-3</v>
      </c>
      <c r="H101">
        <v>3.8586748429558699E-3</v>
      </c>
      <c r="I101">
        <v>3.8586750000000002E-3</v>
      </c>
      <c r="J101" s="2">
        <f t="shared" si="1"/>
        <v>3.8586748429558699E-3</v>
      </c>
    </row>
  </sheetData>
  <phoneticPr fontId="2" type="noConversion"/>
  <conditionalFormatting sqref="D2:I101">
    <cfRule type="expression" dxfId="0" priority="1">
      <formula>$J2=D2:I2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晓晨 张</cp:lastModifiedBy>
  <dcterms:created xsi:type="dcterms:W3CDTF">2023-12-15T13:13:42Z</dcterms:created>
  <dcterms:modified xsi:type="dcterms:W3CDTF">2023-12-18T07:20:34Z</dcterms:modified>
</cp:coreProperties>
</file>