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communities and crimes\linear\"/>
    </mc:Choice>
  </mc:AlternateContent>
  <xr:revisionPtr revIDLastSave="0" documentId="13_ncr:1_{2E7E3172-59D5-4735-8402-69703B673EC2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knockoffBO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<sst xmlns="http://schemas.openxmlformats.org/spreadsheetml/2006/main" count="110" uniqueCount="110">
  <si>
    <t>K</t>
  </si>
  <si>
    <t>BestKIndicesList</t>
  </si>
  <si>
    <t>WorstpValue</t>
  </si>
  <si>
    <t>[98]</t>
  </si>
  <si>
    <t>[31, 98]</t>
  </si>
  <si>
    <t>[31, 98, 99]</t>
  </si>
  <si>
    <t>[31, 38, 98, 99]</t>
  </si>
  <si>
    <t>[31, 38, 45, 98, 99]</t>
  </si>
  <si>
    <t>[31, 38, 45, 93, 98, 99]</t>
  </si>
  <si>
    <t>[31, 38, 45, 83, 93, 98, 99]</t>
  </si>
  <si>
    <t>[14, 31, 38, 45, 83, 93, 98, 99]</t>
  </si>
  <si>
    <t>[0, 14, 31, 38, 45, 83, 93, 98, 99]</t>
  </si>
  <si>
    <t>[0, 14, 31, 38, 45, 66, 83, 93, 98, 99]</t>
  </si>
  <si>
    <t>[0, 14, 31, 37, 38, 45, 66, 83, 93, 98, 99]</t>
  </si>
  <si>
    <t>[0, 14, 31, 32, 37, 38, 45, 66, 83, 93, 98, 99]</t>
  </si>
  <si>
    <t>[0, 10, 14, 31, 32, 37, 38, 45, 66, 83, 93, 98, 99]</t>
  </si>
  <si>
    <t>[0, 10, 14, 31, 32, 37, 38, 45, 66, 77, 83, 93, 98, 99]</t>
  </si>
  <si>
    <t>[0, 10, 14, 31, 32, 36, 37, 38, 45, 66, 77, 83, 93, 98, 99]</t>
  </si>
  <si>
    <t>[0, 10, 14, 31, 32, 36, 37, 38, 45, 66, 71, 77, 83, 93, 98, 99]</t>
  </si>
  <si>
    <t>[0, 10, 14, 31, 32, 36, 37, 38, 45, 66, 71, 76, 77, 83, 93, 98, 99]</t>
  </si>
  <si>
    <t>[0, 10, 14, 21, 31, 32, 36, 37, 38, 45, 66, 71, 76, 77, 83, 93, 98, 99]</t>
  </si>
  <si>
    <t>[0, 10, 14, 21, 31, 32, 36, 37, 38, 45, 49, 66, 71, 76, 77, 83, 93, 98, 99]</t>
  </si>
  <si>
    <t>[0, 10, 14, 21, 27, 31, 32, 36, 37, 38, 45, 49, 66, 71, 76, 77, 83, 93, 98, 99]</t>
  </si>
  <si>
    <t>[0, 10, 14, 21, 27, 31, 32, 33, 36, 37, 38, 45, 49, 66, 71, 76, 77, 83, 93, 98, 99]</t>
  </si>
  <si>
    <t>[0, 10, 14, 21, 27, 31, 32, 33, 36, 37, 38, 45, 49, 57, 66, 71, 76, 77, 83, 93, 98, 99]</t>
  </si>
  <si>
    <t>[0, 10, 14, 21, 27, 31, 32, 33, 36, 37, 38, 45, 49, 57, 60, 66, 71, 76, 77, 83, 93, 98, 99]</t>
  </si>
  <si>
    <t>[0, 10, 14, 21, 27, 31, 32, 33, 36, 37, 38, 45, 49, 57, 60, 66, 71, 76, 77, 83, 87, 93, 98, 99]</t>
  </si>
  <si>
    <t>[0, 10, 14, 21, 27, 31, 32, 33, 36, 37, 38, 45, 49, 55, 57, 60, 66, 71, 76, 77, 83, 87, 93, 98, 99]</t>
  </si>
  <si>
    <t>[0, 10, 14, 21, 22, 27, 31, 32, 33, 36, 37, 38, 45, 49, 55, 57, 60, 66, 71, 76, 77, 83, 87, 93, 98, 99]</t>
  </si>
  <si>
    <t>[0, 10, 14, 21, 22, 23, 27, 31, 32, 33, 36, 37, 38, 45, 49, 55, 57, 60, 66, 71, 76, 77, 83, 87, 93, 98, 99]</t>
  </si>
  <si>
    <t>[0, 10, 14, 21, 22, 23, 27, 31, 32, 33, 36, 37, 38, 45, 49, 55, 57, 59, 60, 66, 71, 76, 77, 83, 87, 93, 98, 99]</t>
  </si>
  <si>
    <t>[0, 10, 14, 21, 22, 23, 27, 31, 32, 33, 36, 37, 38, 45, 48, 49, 55, 57, 59, 60, 66, 71, 76, 77, 83, 87, 93, 98, 99]</t>
  </si>
  <si>
    <t>[0, 10, 14, 21, 22, 23, 27, 31, 32, 33, 36, 37, 38, 45, 48, 49, 55, 57, 59, 60, 62, 66, 71, 76, 77, 83, 87, 93, 98, 99]</t>
  </si>
  <si>
    <t>[0, 9, 10, 14, 21, 22, 23, 27, 31, 32, 33, 36, 37, 38, 45, 48, 49, 55, 57, 59, 60, 62, 66, 71, 76, 77, 83, 87, 93, 98, 99]</t>
  </si>
  <si>
    <t>[0, 7, 9, 10, 14, 21, 22, 23, 27, 31, 32, 33, 36, 37, 38, 45, 48, 49, 55, 57, 59, 60, 62, 66, 71, 76, 77, 83, 87, 93, 98, 99]</t>
  </si>
  <si>
    <t>[0, 7, 9, 10, 13, 14, 21, 22, 23, 27, 31, 32, 33, 36, 37, 38, 45, 48, 49, 55, 57, 59, 60, 62, 66, 71, 76, 77, 83, 87, 93, 98, 99]</t>
  </si>
  <si>
    <t>[0, 7, 9, 10, 13, 14, 21, 22, 23, 27, 31, 32, 33, 36, 37, 38, 41, 45, 48, 49, 55, 57, 59, 60, 62, 66, 71, 76, 77, 83, 87, 93, 98, 99]</t>
  </si>
  <si>
    <t>[0, 7, 9, 10, 13, 14, 21, 22, 23, 27, 31, 32, 33, 36, 37, 38, 41, 45, 48, 49, 55, 57, 59, 60, 62, 66, 70, 71, 76, 77, 83, 87, 93, 98, 99]</t>
  </si>
  <si>
    <t>[0, 7, 9, 10, 13, 14, 21, 22, 23, 27, 31, 32, 33, 36, 37, 38, 39, 41, 45, 48, 49, 55, 57, 59, 60, 62, 66, 70, 71, 76, 77, 83, 87, 93, 98, 99]</t>
  </si>
  <si>
    <t>[0, 7, 9, 10, 11, 13, 14,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</si>
  <si>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93, 98, 99]</t>
  </si>
  <si>
    <t>[0, 7, 9, 10, 11, 13, 14, 20, 21, 22, 23, 27, 31, 32, 33, 36, 37, 38, 39, 41, 45, 48, 49, 55, 57, 59, 60, 62, 66, 70, 71, 76, 77, 83, 87, 90, 93, 98, 99]</t>
  </si>
  <si>
    <t>[0, 7, 9, 10, 11, 13, 14, 20, 21, 22, 23, 27, 31, 32, 33, 36, 37, 38, 39, 41, 45, 46, 48, 49, 55, 57, 59, 60, 62, 66, 70, 71, 76, 77, 83, 87, 90, 93, 98, 99]</t>
  </si>
  <si>
    <t>[0, 7, 9, 10, 11, 13, 14, 20, 21, 22, 23, 27, 31, 32, 33, 36, 37, 38, 39, 41, 45, 46, 48, 49, 55, 57, 59, 60, 62, 66, 70, 71, 76, 77, 83, 85, 87, 90, 93, 98, 99]</t>
  </si>
  <si>
    <t>[0, 7, 9, 10, 11, 13, 14, 17, 20, 21, 22, 23, 27, 31, 32, 33, 36, 37, 38, 39, 41, 45, 46, 48, 49, 55, 57, 59, 60, 62, 66, 70, 71, 76, 77, 83, 85, 87, 90, 93, 98, 99]</t>
  </si>
  <si>
    <t>[0, 7, 9, 10, 11, 13, 14, 17, 20, 21, 22, 23, 26, 27, 31, 32, 33, 36, 37, 38, 39, 41, 45, 46, 48, 49, 55, 57, 59, 60, 62, 66, 70, 71, 76, 77, 83, 85, 87, 90, 93, 98, 99]</t>
  </si>
  <si>
    <t>[0,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</si>
  <si>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62, 66, 70, 71, 76, 77, 83, 85, 87, 90, 93, 98, 99]</t>
  </si>
  <si>
    <t>[0, 2, 6, 7, 9, 10, 11, 13, 14, 17, 20, 21, 22, 23, 26, 27, 31, 32, 33, 36, 37, 38, 39, 41, 45, 46, 48, 49, 55, 57, 59, 60, 61, 62, 66, 70, 71, 76, 77, 83, 85, 87, 90, 93, 98, 99]</t>
  </si>
  <si>
    <t>[0, 2, 6, 7, 9, 10, 11, 13, 14, 17, 20, 21, 22, 23, 26, 27, 31, 32, 33, 36, 37, 38, 39, 41, 45, 46, 48, 49, 55, 57, 59, 60, 61, 62, 66, 70, 71, 76, 77, 82, 83, 85, 87, 90, 93, 98, 99]</t>
  </si>
  <si>
    <t>[0, 2, 6, 7, 9, 10, 11, 13, 14, 17, 20, 21, 22, 23, 26, 27, 31, 32, 33, 36, 37, 38, 39, 41, 45, 46, 48, 49, 55, 57, 59, 60, 61, 62, 66, 70, 71, 76, 77, 82, 83, 85, 87, 90, 91, 93, 98, 99]</t>
  </si>
  <si>
    <t>[0, 2, 6, 7, 9, 10, 11, 13, 14, 17, 20, 21, 22, 23,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</si>
  <si>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76, 77, 82, 83, 85, 87, 90, 91, 93, 98, 99]</t>
  </si>
  <si>
    <t>[0, 2, 6, 7, 9, 10, 11, 13, 14, 17, 20, 21, 22, 23, 24, 26, 27, 31, 32, 33, 36, 37, 38, 39, 41, 45, 46, 48, 49, 55, 57, 58, 59, 60, 61, 62, 66, 70, 71, 75, 76, 77, 82, 83, 85, 87, 90, 91, 93, 98, 99]</t>
  </si>
  <si>
    <t>[0, 2, 6, 7, 9, 10, 11,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</si>
  <si>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98, 99]</t>
  </si>
  <si>
    <t>[0, 2, 6, 7, 9, 10, 11, 12, 13, 14, 17, 20, 21, 22, 23, 24, 26, 27, 31, 32, 33, 36, 37, 38, 39, 41, 45, 46, 48, 49, 55, 57, 58, 59, 60, 61, 62, 66, 68, 70, 71, 75, 76, 77, 82, 83, 85, 87, 90, 91, 93, 96, 98, 99]</t>
  </si>
  <si>
    <t>[0, 2, 6, 7, 9, 10, 11, 12, 13, 14, 17, 20, 21, 22, 23, 24, 26, 27, 31, 32, 33, 36, 37, 38, 39, 41, 45, 46, 48, 49, 55, 57, 58, 59, 60, 61, 62, 66, 68, 70, 71, 75, 76, 77, 82, 83, 84, 85, 87, 90, 91, 93, 96, 98, 99]</t>
  </si>
  <si>
    <t>[0, 2, 6, 7, 9, 10, 11, 12, 13, 14, 17, 20, 21, 22, 23, 24, 26, 27, 31, 32, 33, 36, 37, 38, 39, 40, 41, 45, 46, 48, 49, 55, 57, 58, 59, 60, 61, 62, 66, 68, 70, 71, 75, 76, 77, 82, 83, 84, 85, 87, 90, 91, 93, 96, 98, 99]</t>
  </si>
  <si>
    <t>[0, 2, 6, 7, 9, 10, 11, 12, 13, 14, 17, 20, 21, 22, 23, 24, 26, 27, 31, 32, 33, 36, 37, 38, 39, 40, 41, 45, 46, 48, 49, 53, 55,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</si>
  <si>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90, 91, 93, 96, 98, 99]</t>
  </si>
  <si>
    <t>[0, 2, 6, 7, 9, 10, 11, 12, 13, 14, 17,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</si>
  <si>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82, 83, 84, 85, 87, 89, 90, 91, 93, 96, 98, 99]</t>
  </si>
  <si>
    <t>[0, 2, 6, 7, 9, 10, 11, 12, 13, 14, 17, 19, 20, 21, 22, 23, 24, 26, 27, 31, 32, 33, 36, 37, 38, 39, 40, 41, 45, 46, 48, 49, 53, 55, 56, 57, 58, 59, 60, 61, 62, 66, 68, 70, 71, 75, 76, 77, 78, 82, 83, 84, 85, 87, 89, 90, 91, 93, 96, 98, 99]</t>
  </si>
  <si>
    <t>[0, 2,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</si>
  <si>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</si>
  <si>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</si>
  <si>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96, 98, 99]</t>
  </si>
  <si>
    <t>[0, 2, 5, 6, 7, 9, 10, 11, 12, 13, 14, 17, 19, 20, 21, 22, 23, 24, 26, 27, 31, 32, 33, 36, 37, 38, 39, 40, 41, 45, 46, 48, 49, 53, 54, 55, 56, 57, 58, 59, 60, 61, 62, 66, 68, 69, 70, 71, 73, 75, 76, 77, 78, 82, 83, 84, 85, 87, 89, 90, 91, 93, 94, 96, 98, 99]</t>
  </si>
  <si>
    <t>[0, 2, 5, 6, 7, 9, 10, 11, 12, 13, 14, 17, 19, 20, 21, 22, 23, 24, 26, 27, 31, 32, 33, 36, 37, 38, 39, 40, 41,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</si>
  <si>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96, 98, 99]</t>
  </si>
  <si>
    <t>[0, 2, 5, 6, 7, 9, 10, 11, 12, 13, 14, 17, 19, 20, 21, 22, 23, 24, 26, 27, 31, 32, 33, 36, 37, 38, 39, 40, 41, 43, 45, 46, 48, 49, 53, 54, 55, 56, 57, 58, 59, 60, 61, 62, 63, 66, 68, 69, 70, 71, 73, 75, 76, 77, 78,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</si>
  <si>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75, 76, 77, 78, 80, 82, 83, 84, 85, 87, 89, 90, 91, 93, 94, 95, 96, 98, 99]</t>
  </si>
  <si>
    <t>[0, 2, 5, 6, 7, 9, 10, 11, 12, 13, 14, 17, 19, 20, 21, 22, 23, 24, 26, 27, 31, 32, 33, 36, 37, 38, 39, 40, 41, 43, 45, 46,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</si>
  <si>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66, 68, 69, 70, 71, 73, 74, 75, 76, 77, 78, 80, 82, 83, 84, 85, 87, 89, 90, 91, 93, 94, 95, 96, 98, 99]</t>
  </si>
  <si>
    <t>[0, 2, 5, 6, 7, 9, 10, 11, 12, 13, 14, 17,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</si>
  <si>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53, 54, 55, 56, 57, 58, 59, 60, 61, 62, 63, 65, 66, 68, 69, 70, 71, 73, 74, 75, 76, 77, 78, 80, 82, 83, 84, 85, 87, 89, 90, 91, 93, 94, 95, 96, 98, 99]</t>
  </si>
  <si>
    <t>[0, 2,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</si>
  <si>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65, 66, 68, 69, 70, 71, 73, 74, 75, 76, 77, 78, 80, 82, 83, 84, 85, 87, 89, 90, 91, 93, 94, 95, 96, 98, 99]</t>
  </si>
  <si>
    <t>[0, 2, 4, 5, 6, 7, 9, 10, 11, 12, 13, 14, 17, 18, 19, 20, 21, 22, 23, 24, 26, 27,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</si>
  <si>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87, 89, 90, 91, 93, 94, 95, 96, 98, 99]</t>
  </si>
  <si>
    <t>[0, 2, 4, 5, 6, 7, 9, 10, 11, 12, 13, 14, 17, 18, 19, 20, 21, 22, 23, 24, 26, 27, 28, 31, 32, 33,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</si>
  <si>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93, 94, 95, 96, 98, 99]</t>
  </si>
  <si>
    <t>[0, 2, 4, 5, 6, 7, 9, 10, 11, 12, 13, 14, 17, 18, 19, 20, 21, 22, 23, 24, 26, 27, 28, 31, 32, 33, 35, 36, 37, 38, 39, 40, 41, 43, 45, 46, 47, 48, 49, 52, 53, 54, 55, 56, 57, 58, 59, 60, 61, 62, 63, 64, 65, 66, 68, 69, 70, 71, 73, 74, 75, 76, 77, 78, 80, 82, 83, 84, 85, 86, 87, 89, 90, 91, 92, 93, 94, 95, 96, 98, 99]</t>
  </si>
  <si>
    <t>[0, 2,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</si>
  <si>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</si>
  <si>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80, 82, 83, 84, 85, 86, 87, 89, 90, 91, 92, 93, 94, 95, 96, 98, 99]</t>
  </si>
  <si>
    <t>[0, 2, 3, 4, 5, 6, 7, 9, 10, 11, 12, 13, 14,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</si>
  <si>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</si>
  <si>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73, 74, 75, 76, 77, 78, 79, 80, 82, 83, 84, 85, 86, 87, 89, 90, 91, 92, 93, 94, 95, 96, 98, 99]</t>
  </si>
  <si>
    <t>[0,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</si>
  <si>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</si>
  <si>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</si>
  <si>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</si>
  <si>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</si>
  <si>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</si>
  <si>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98, 99]</t>
  </si>
  <si>
    <t>[0, 1, 2, 3, 4, 5, 6, 7, 8, 9, 10, 11, 12, 13, 14, 15, 16, 17, 18, 19, 20, 21, 22, 23, 24, 26, 27, 28, 29, 31, 32, 33, 34, 35, 36, 37, 38, 39, 40, 41, 43, 44, 45, 46, 47, 48, 49, 50,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</si>
  <si>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82, 83, 84, 85, 86, 87, 88, 89, 90, 91, 92, 93, 94, 95, 96, 97, 98, 99]</t>
  </si>
  <si>
    <t>[0, 1, 2, 3, 4, 5, 6, 7, 8, 9, 10, 11, 12, 13, 14, 15, 16, 17, 18, 19, 20, 21, 22, 23, 24, 26, 27, 28, 29,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</si>
  <si>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</si>
  <si>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</si>
  <si>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</si>
  <si>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Lars</t>
  </si>
  <si>
    <t>Ridge</t>
  </si>
  <si>
    <t>Lasso</t>
  </si>
  <si>
    <t>ElasticNet</t>
  </si>
  <si>
    <t>Knoop</t>
    <phoneticPr fontId="2" type="noConversion"/>
  </si>
  <si>
    <t>Knockoff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</si>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</sst>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H11" sqref="H11"/>
    </sheetView>
  </sheetViews>
  <sheetFormatPr defaultRowHeight="13.5" x14ac:dyDescent="0.3"/>
  <cols>
    <col min="2" max="2" width="13.33203125" customWidth="1"/>
    <col min="3" max="3" width="23.6640625" customWidth="1"/>
    <col min="4" max="4" width="26.19921875" customWidth="1"/>
    <col min="10" max="10" width="11.132812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107</v>
      </c>
      <c r="E1" t="s">
        <v>103</v>
      </c>
      <c r="F1" t="s">
        <v>104</v>
      </c>
      <c r="G1" t="s">
        <v>105</v>
      </c>
      <c r="H1" t="s">
        <v>106</v>
      </c>
      <c r="I1" t="s">
        <v>108</v>
      </c>
      <c r="J1" t="s">
        <v>109</v>
      </c>
    </row>
    <row r="2" spans="1:10" x14ac:dyDescent="0.3">
      <c r="A2">
        <v>1</v>
      </c>
      <c r="B2" t="s">
        <v>3</v>
      </c>
      <c r="C2">
        <v>1.255201515504289E-7</v>
      </c>
      <c r="D2">
        <v>3.1468039987356469E-7</v>
      </c>
      <c r="E2" s="2">
        <v>5.8699999999999996E-4</v>
      </c>
      <c r="F2" s="2">
        <v>2.0799999999999999E-4</v>
      </c>
      <c r="G2" s="2">
        <v>2.4200000000000001E-6</v>
      </c>
      <c r="H2" s="2">
        <v>2.4200000000000001E-6</v>
      </c>
      <c r="I2" s="2">
        <v>2.4197400000000001E-6</v>
      </c>
      <c r="J2">
        <f>MIN(D2:I2)</f>
        <v>3.1468039987356469E-7</v>
      </c>
    </row>
    <row r="3" spans="1:10" x14ac:dyDescent="0.3">
      <c r="A3">
        <v>2</v>
      </c>
      <c r="B3" t="s">
        <v>4</v>
      </c>
      <c r="C3">
        <v>3.0230431159683491E-5</v>
      </c>
      <c r="D3">
        <v>5.4473089540137291E-7</v>
      </c>
      <c r="E3" s="2">
        <v>5.1199999999999998E-4</v>
      </c>
      <c r="F3" s="2">
        <v>2.1900000000000001E-4</v>
      </c>
      <c r="G3" s="2">
        <v>2.4399999999999999E-6</v>
      </c>
      <c r="H3" s="2">
        <v>2.4399999999999999E-6</v>
      </c>
      <c r="I3" s="2">
        <v>2.4447200000000002E-6</v>
      </c>
      <c r="J3">
        <f t="shared" ref="J3:J66" si="0">MIN(D3:I3)</f>
        <v>5.4473089540137291E-7</v>
      </c>
    </row>
    <row r="4" spans="1:10" x14ac:dyDescent="0.3">
      <c r="A4">
        <v>3</v>
      </c>
      <c r="B4" t="s">
        <v>5</v>
      </c>
      <c r="C4">
        <v>2.075146839279896E-3</v>
      </c>
      <c r="D4">
        <v>7.1504424783515639E-6</v>
      </c>
      <c r="E4" s="2">
        <v>1.0300000000000001E-3</v>
      </c>
      <c r="F4" s="2">
        <v>2.4600000000000002E-4</v>
      </c>
      <c r="G4" s="2">
        <v>1.3799999999999999E-3</v>
      </c>
      <c r="H4" s="2">
        <v>1.3799999999999999E-3</v>
      </c>
      <c r="I4">
        <v>1.3813549999999999E-3</v>
      </c>
      <c r="J4">
        <f t="shared" si="0"/>
        <v>7.1504424783515639E-6</v>
      </c>
    </row>
    <row r="5" spans="1:10" x14ac:dyDescent="0.3">
      <c r="A5">
        <v>4</v>
      </c>
      <c r="B5" t="s">
        <v>6</v>
      </c>
      <c r="C5">
        <v>1.296821953046462E-2</v>
      </c>
      <c r="D5">
        <v>6.320406256188455E-6</v>
      </c>
      <c r="E5" s="2">
        <v>1.9599999999999999E-2</v>
      </c>
      <c r="F5" s="2">
        <v>2.52E-4</v>
      </c>
      <c r="G5" s="2">
        <v>1.7600000000000001E-3</v>
      </c>
      <c r="H5" s="2">
        <v>1.7600000000000001E-3</v>
      </c>
      <c r="I5">
        <v>1.7629029999999999E-3</v>
      </c>
      <c r="J5">
        <f t="shared" si="0"/>
        <v>6.320406256188455E-6</v>
      </c>
    </row>
    <row r="6" spans="1:10" x14ac:dyDescent="0.3">
      <c r="A6">
        <v>5</v>
      </c>
      <c r="B6" t="s">
        <v>7</v>
      </c>
      <c r="C6">
        <v>1.551366005561206E-2</v>
      </c>
      <c r="D6">
        <v>1.6037749463587269E-5</v>
      </c>
      <c r="E6" s="2">
        <v>1.9199999999999998E-2</v>
      </c>
      <c r="F6" s="2">
        <v>1.3999999999999999E-4</v>
      </c>
      <c r="G6" s="2">
        <v>1.57E-3</v>
      </c>
      <c r="H6" s="2">
        <v>1.57E-3</v>
      </c>
      <c r="I6">
        <v>1.569642E-3</v>
      </c>
      <c r="J6">
        <f t="shared" si="0"/>
        <v>1.6037749463587269E-5</v>
      </c>
    </row>
    <row r="7" spans="1:10" x14ac:dyDescent="0.3">
      <c r="A7">
        <v>6</v>
      </c>
      <c r="B7" t="s">
        <v>8</v>
      </c>
      <c r="C7">
        <v>2.451518450803386E-2</v>
      </c>
      <c r="D7">
        <v>1.521813063767853E-5</v>
      </c>
      <c r="E7" s="2">
        <v>1.9199999999999998E-2</v>
      </c>
      <c r="F7" s="2">
        <v>2.8200000000000002E-4</v>
      </c>
      <c r="G7" s="2">
        <v>1.97E-3</v>
      </c>
      <c r="H7" s="2">
        <v>1.97E-3</v>
      </c>
      <c r="I7">
        <v>1.9706099999999998E-3</v>
      </c>
      <c r="J7">
        <f t="shared" si="0"/>
        <v>1.521813063767853E-5</v>
      </c>
    </row>
    <row r="8" spans="1:10" x14ac:dyDescent="0.3">
      <c r="A8">
        <v>7</v>
      </c>
      <c r="B8" t="s">
        <v>9</v>
      </c>
      <c r="C8">
        <v>3.0296283143516619E-2</v>
      </c>
      <c r="D8">
        <v>2.062150728124422E-5</v>
      </c>
      <c r="E8" s="2">
        <v>1.12E-2</v>
      </c>
      <c r="F8" s="2">
        <v>2.61E-4</v>
      </c>
      <c r="G8" s="2">
        <v>6.5199999999999998E-3</v>
      </c>
      <c r="H8" s="2">
        <v>6.5199999999999998E-3</v>
      </c>
      <c r="I8">
        <v>6.5194930000000003E-3</v>
      </c>
      <c r="J8">
        <f t="shared" si="0"/>
        <v>2.062150728124422E-5</v>
      </c>
    </row>
    <row r="9" spans="1:10" x14ac:dyDescent="0.3">
      <c r="A9">
        <v>8</v>
      </c>
      <c r="B9" t="s">
        <v>10</v>
      </c>
      <c r="C9">
        <v>3.5880242360507457E-2</v>
      </c>
      <c r="D9">
        <v>4.0148738667077702E-5</v>
      </c>
      <c r="E9" s="2">
        <v>1.83E-2</v>
      </c>
      <c r="F9" s="2">
        <v>9.2100000000000005E-4</v>
      </c>
      <c r="G9" s="2">
        <v>8.8500000000000002E-3</v>
      </c>
      <c r="H9" s="2">
        <v>8.8500000000000002E-3</v>
      </c>
      <c r="I9">
        <v>8.8529119999999992E-3</v>
      </c>
      <c r="J9">
        <f t="shared" si="0"/>
        <v>4.0148738667077702E-5</v>
      </c>
    </row>
    <row r="10" spans="1:10" x14ac:dyDescent="0.3">
      <c r="A10">
        <v>9</v>
      </c>
      <c r="B10" t="s">
        <v>11</v>
      </c>
      <c r="C10">
        <v>5.882672864094618E-2</v>
      </c>
      <c r="D10">
        <v>1.1315895599432521E-5</v>
      </c>
      <c r="E10" s="2">
        <v>3.1399999999999997E-2</v>
      </c>
      <c r="F10" s="2">
        <v>1.07E-3</v>
      </c>
      <c r="G10" s="2">
        <v>8.6999999999999994E-3</v>
      </c>
      <c r="H10" s="2">
        <v>8.6999999999999994E-3</v>
      </c>
      <c r="I10">
        <v>8.7040739999999991E-3</v>
      </c>
      <c r="J10">
        <f t="shared" si="0"/>
        <v>1.1315895599432521E-5</v>
      </c>
    </row>
    <row r="11" spans="1:10" x14ac:dyDescent="0.3">
      <c r="A11">
        <v>10</v>
      </c>
      <c r="B11" t="s">
        <v>12</v>
      </c>
      <c r="C11">
        <v>6.6881148542248803E-2</v>
      </c>
      <c r="D11">
        <v>1.0853378843150921E-5</v>
      </c>
      <c r="E11" s="2">
        <v>2.29E-2</v>
      </c>
      <c r="F11" s="2">
        <v>3.2199999999999997E-5</v>
      </c>
      <c r="G11" s="2">
        <v>8.7600000000000004E-3</v>
      </c>
      <c r="H11" s="2">
        <v>8.7600000000000004E-3</v>
      </c>
      <c r="I11">
        <v>8.7643419999999996E-3</v>
      </c>
      <c r="J11">
        <f t="shared" si="0"/>
        <v>1.0853378843150921E-5</v>
      </c>
    </row>
    <row r="12" spans="1:10" x14ac:dyDescent="0.3">
      <c r="A12">
        <v>11</v>
      </c>
      <c r="B12" t="s">
        <v>13</v>
      </c>
      <c r="C12">
        <v>6.8744707145139972E-2</v>
      </c>
      <c r="D12">
        <v>6.1041172792481462E-6</v>
      </c>
      <c r="E12">
        <v>2.2233236999999999E-2</v>
      </c>
      <c r="F12" s="2">
        <v>5.6689699999999999E-6</v>
      </c>
      <c r="G12">
        <v>8.7997209999999999E-3</v>
      </c>
      <c r="H12">
        <v>8.7997209999999999E-3</v>
      </c>
      <c r="I12">
        <v>8.7997209999999999E-3</v>
      </c>
      <c r="J12">
        <f t="shared" si="0"/>
        <v>5.6689699999999999E-6</v>
      </c>
    </row>
    <row r="13" spans="1:10" x14ac:dyDescent="0.3">
      <c r="A13">
        <v>12</v>
      </c>
      <c r="B13" t="s">
        <v>14</v>
      </c>
      <c r="C13">
        <v>7.8114137222954572E-2</v>
      </c>
      <c r="D13">
        <v>5.7434096707828834E-6</v>
      </c>
      <c r="E13">
        <v>4.6859840999999999E-2</v>
      </c>
      <c r="F13" s="2">
        <v>5.7106699999999998E-6</v>
      </c>
      <c r="G13">
        <v>7.7347079999999999E-3</v>
      </c>
      <c r="H13">
        <v>7.7347079999999999E-3</v>
      </c>
      <c r="I13">
        <v>7.7347079999999999E-3</v>
      </c>
      <c r="J13">
        <f t="shared" si="0"/>
        <v>5.7106699999999998E-6</v>
      </c>
    </row>
    <row r="14" spans="1:10" x14ac:dyDescent="0.3">
      <c r="A14">
        <v>13</v>
      </c>
      <c r="B14" t="s">
        <v>15</v>
      </c>
      <c r="C14">
        <v>8.1887858172058459E-2</v>
      </c>
      <c r="D14">
        <v>5.0282768938315667E-6</v>
      </c>
      <c r="E14">
        <v>4.7857357000000003E-2</v>
      </c>
      <c r="F14" s="2">
        <v>1.8048599999999999E-5</v>
      </c>
      <c r="G14">
        <v>7.7766980000000003E-3</v>
      </c>
      <c r="H14">
        <v>7.7766980000000003E-3</v>
      </c>
      <c r="I14">
        <v>7.7766980000000003E-3</v>
      </c>
      <c r="J14">
        <f t="shared" si="0"/>
        <v>5.0282768938315667E-6</v>
      </c>
    </row>
    <row r="15" spans="1:10" x14ac:dyDescent="0.3">
      <c r="A15">
        <v>14</v>
      </c>
      <c r="B15" t="s">
        <v>16</v>
      </c>
      <c r="C15">
        <v>8.8504249488307429E-2</v>
      </c>
      <c r="D15">
        <v>6.7287213302240272E-6</v>
      </c>
      <c r="E15">
        <v>6.2597966000000005E-2</v>
      </c>
      <c r="F15" s="2">
        <v>1.5900999999999999E-5</v>
      </c>
      <c r="G15" s="2">
        <v>2.3762999999999999E-5</v>
      </c>
      <c r="H15" s="2">
        <v>2.3762999999999999E-5</v>
      </c>
      <c r="I15" s="2">
        <v>2.3762999999999999E-5</v>
      </c>
      <c r="J15">
        <f t="shared" si="0"/>
        <v>6.7287213302240272E-6</v>
      </c>
    </row>
    <row r="16" spans="1:10" x14ac:dyDescent="0.3">
      <c r="A16">
        <v>15</v>
      </c>
      <c r="B16" t="s">
        <v>17</v>
      </c>
      <c r="C16">
        <v>0.1072838514892447</v>
      </c>
      <c r="D16">
        <v>5.40697299811914E-6</v>
      </c>
      <c r="E16">
        <v>0.10167936299999999</v>
      </c>
      <c r="F16" s="2">
        <v>1.06786E-5</v>
      </c>
      <c r="G16" s="2">
        <v>1.8831E-5</v>
      </c>
      <c r="H16" s="2">
        <v>1.8831E-5</v>
      </c>
      <c r="I16" s="2">
        <v>1.8831E-5</v>
      </c>
      <c r="J16">
        <f t="shared" si="0"/>
        <v>5.40697299811914E-6</v>
      </c>
    </row>
    <row r="17" spans="1:10" x14ac:dyDescent="0.3">
      <c r="A17">
        <v>16</v>
      </c>
      <c r="B17" t="s">
        <v>18</v>
      </c>
      <c r="C17">
        <v>0.1189228427102496</v>
      </c>
      <c r="D17">
        <v>2.5986814691908229E-5</v>
      </c>
      <c r="E17">
        <v>0.109047747</v>
      </c>
      <c r="F17" s="2">
        <v>1.14908E-5</v>
      </c>
      <c r="G17" s="2">
        <v>7.5193600000000001E-6</v>
      </c>
      <c r="H17" s="2">
        <v>7.5193600000000001E-6</v>
      </c>
      <c r="I17" s="2">
        <v>7.5193600000000001E-6</v>
      </c>
      <c r="J17">
        <f t="shared" si="0"/>
        <v>7.5193600000000001E-6</v>
      </c>
    </row>
    <row r="18" spans="1:10" x14ac:dyDescent="0.3">
      <c r="A18">
        <v>17</v>
      </c>
      <c r="B18" t="s">
        <v>19</v>
      </c>
      <c r="C18">
        <v>0.1413474692903256</v>
      </c>
      <c r="D18">
        <v>5.6581254510886798E-5</v>
      </c>
      <c r="E18">
        <v>0.40006729099999999</v>
      </c>
      <c r="F18" s="2">
        <v>1.1362899999999999E-5</v>
      </c>
      <c r="G18" s="2">
        <v>3.98502E-5</v>
      </c>
      <c r="H18" s="2">
        <v>3.98502E-5</v>
      </c>
      <c r="I18" s="2">
        <v>3.98502E-5</v>
      </c>
      <c r="J18">
        <f t="shared" si="0"/>
        <v>1.1362899999999999E-5</v>
      </c>
    </row>
    <row r="19" spans="1:10" x14ac:dyDescent="0.3">
      <c r="A19">
        <v>18</v>
      </c>
      <c r="B19" t="s">
        <v>20</v>
      </c>
      <c r="C19">
        <v>0.14606337169014649</v>
      </c>
      <c r="D19">
        <v>1.2181188353628599E-4</v>
      </c>
      <c r="E19">
        <v>1.11713138</v>
      </c>
      <c r="F19" s="2">
        <v>6.2281999999999999E-6</v>
      </c>
      <c r="G19" s="2">
        <v>6.2884400000000004E-5</v>
      </c>
      <c r="H19" s="2">
        <v>6.2884400000000004E-5</v>
      </c>
      <c r="I19" s="2">
        <v>6.2884400000000004E-5</v>
      </c>
      <c r="J19">
        <f t="shared" si="0"/>
        <v>6.2281999999999999E-6</v>
      </c>
    </row>
    <row r="20" spans="1:10" x14ac:dyDescent="0.3">
      <c r="A20">
        <v>19</v>
      </c>
      <c r="B20" t="s">
        <v>21</v>
      </c>
      <c r="C20">
        <v>0.15576861379214871</v>
      </c>
      <c r="D20">
        <v>8.9161703713250482E-5</v>
      </c>
      <c r="E20">
        <v>5.7207643529999999</v>
      </c>
      <c r="F20" s="2">
        <v>2.98435E-5</v>
      </c>
      <c r="G20">
        <v>1.6699400000000001E-4</v>
      </c>
      <c r="H20">
        <v>1.6699400000000001E-4</v>
      </c>
      <c r="I20">
        <v>1.6699400000000001E-4</v>
      </c>
      <c r="J20">
        <f t="shared" si="0"/>
        <v>2.98435E-5</v>
      </c>
    </row>
    <row r="21" spans="1:10" x14ac:dyDescent="0.3">
      <c r="A21">
        <v>20</v>
      </c>
      <c r="B21" t="s">
        <v>22</v>
      </c>
      <c r="C21">
        <v>0.1580240462821203</v>
      </c>
      <c r="D21">
        <v>5.1523077279507423E-3</v>
      </c>
      <c r="E21">
        <v>2.2035573890000002</v>
      </c>
      <c r="F21">
        <v>2.7243419999999998E-3</v>
      </c>
      <c r="G21">
        <v>1.70674E-4</v>
      </c>
      <c r="H21">
        <v>1.70674E-4</v>
      </c>
      <c r="I21">
        <v>1.70674E-4</v>
      </c>
      <c r="J21">
        <f t="shared" si="0"/>
        <v>1.70674E-4</v>
      </c>
    </row>
    <row r="22" spans="1:10" x14ac:dyDescent="0.3">
      <c r="A22">
        <v>21</v>
      </c>
      <c r="B22" t="s">
        <v>23</v>
      </c>
      <c r="C22">
        <v>0.1616965473453009</v>
      </c>
      <c r="D22">
        <v>2.0518846940904771E-4</v>
      </c>
      <c r="E22">
        <v>5.6187200000000004E-4</v>
      </c>
      <c r="F22" s="2">
        <v>7.2251300000000004E-5</v>
      </c>
      <c r="G22">
        <v>3.5024190000000001E-3</v>
      </c>
      <c r="H22">
        <v>3.5024190000000001E-3</v>
      </c>
      <c r="I22">
        <v>3.5024190000000001E-3</v>
      </c>
      <c r="J22">
        <f t="shared" si="0"/>
        <v>7.2251300000000004E-5</v>
      </c>
    </row>
    <row r="23" spans="1:10" x14ac:dyDescent="0.3">
      <c r="A23">
        <v>22</v>
      </c>
      <c r="B23" t="s">
        <v>24</v>
      </c>
      <c r="C23">
        <v>0.16775364609703719</v>
      </c>
      <c r="D23">
        <v>3.4458619826045869E-4</v>
      </c>
      <c r="E23">
        <v>5.6350900000000002E-4</v>
      </c>
      <c r="F23" s="2">
        <v>7.0768900000000006E-5</v>
      </c>
      <c r="G23">
        <v>4.4257139999999999E-3</v>
      </c>
      <c r="H23">
        <v>4.4257139999999999E-3</v>
      </c>
      <c r="I23">
        <v>4.4257139999999999E-3</v>
      </c>
      <c r="J23">
        <f t="shared" si="0"/>
        <v>7.0768900000000006E-5</v>
      </c>
    </row>
    <row r="24" spans="1:10" x14ac:dyDescent="0.3">
      <c r="A24">
        <v>23</v>
      </c>
      <c r="B24" t="s">
        <v>25</v>
      </c>
      <c r="C24">
        <v>0.17205222779536961</v>
      </c>
      <c r="D24">
        <v>1.7179000446806969E-4</v>
      </c>
      <c r="E24">
        <v>6.7606100000000004E-4</v>
      </c>
      <c r="F24">
        <v>1.82008E-4</v>
      </c>
      <c r="G24">
        <v>5.7973240000000004E-3</v>
      </c>
      <c r="H24">
        <v>5.7973240000000004E-3</v>
      </c>
      <c r="I24">
        <v>5.7973240000000004E-3</v>
      </c>
      <c r="J24">
        <f t="shared" si="0"/>
        <v>1.7179000446806969E-4</v>
      </c>
    </row>
    <row r="25" spans="1:10" x14ac:dyDescent="0.3">
      <c r="A25">
        <v>24</v>
      </c>
      <c r="B25" t="s">
        <v>26</v>
      </c>
      <c r="C25">
        <v>0.18122657522821109</v>
      </c>
      <c r="D25">
        <v>1.5911731746250081E-2</v>
      </c>
      <c r="E25">
        <v>5.9467700000000005E-4</v>
      </c>
      <c r="F25">
        <v>1.5228900000000001E-4</v>
      </c>
      <c r="G25">
        <v>6.7396239999999996E-3</v>
      </c>
      <c r="H25">
        <v>6.7396239999999996E-3</v>
      </c>
      <c r="I25">
        <v>6.7396239999999996E-3</v>
      </c>
      <c r="J25">
        <f t="shared" si="0"/>
        <v>1.5228900000000001E-4</v>
      </c>
    </row>
    <row r="26" spans="1:10" x14ac:dyDescent="0.3">
      <c r="A26">
        <v>25</v>
      </c>
      <c r="B26" t="s">
        <v>27</v>
      </c>
      <c r="C26">
        <v>0.1870681777765851</v>
      </c>
      <c r="D26">
        <v>2.3312838473088512E-2</v>
      </c>
      <c r="E26">
        <v>4.65842E-4</v>
      </c>
      <c r="F26">
        <v>1.658334E-3</v>
      </c>
      <c r="G26">
        <v>2.4431280000000001E-3</v>
      </c>
      <c r="H26">
        <v>2.4431280000000001E-3</v>
      </c>
      <c r="I26">
        <v>2.4431280000000001E-3</v>
      </c>
      <c r="J26">
        <f t="shared" si="0"/>
        <v>4.65842E-4</v>
      </c>
    </row>
    <row r="27" spans="1:10" x14ac:dyDescent="0.3">
      <c r="A27">
        <v>26</v>
      </c>
      <c r="B27" t="s">
        <v>28</v>
      </c>
      <c r="C27">
        <v>0.19052878009861299</v>
      </c>
      <c r="D27">
        <v>1.69817815363743E-2</v>
      </c>
      <c r="E27">
        <v>2.46932E-4</v>
      </c>
      <c r="F27">
        <v>1.3830069999999999E-3</v>
      </c>
      <c r="G27">
        <v>3.3353340000000001E-3</v>
      </c>
      <c r="H27">
        <v>3.3353340000000001E-3</v>
      </c>
      <c r="I27">
        <v>3.3353340000000001E-3</v>
      </c>
      <c r="J27">
        <f t="shared" si="0"/>
        <v>2.46932E-4</v>
      </c>
    </row>
    <row r="28" spans="1:10" x14ac:dyDescent="0.3">
      <c r="A28">
        <v>27</v>
      </c>
      <c r="B28" t="s">
        <v>29</v>
      </c>
      <c r="C28">
        <v>0.19991241310596949</v>
      </c>
      <c r="D28">
        <v>3.3803089887151118E-2</v>
      </c>
      <c r="E28">
        <v>5.742596E-3</v>
      </c>
      <c r="F28">
        <v>1.0343049999999999E-3</v>
      </c>
      <c r="G28">
        <v>8.5976920000000005E-3</v>
      </c>
      <c r="H28">
        <v>8.5976920000000005E-3</v>
      </c>
      <c r="I28">
        <v>8.5976920000000005E-3</v>
      </c>
      <c r="J28">
        <f t="shared" si="0"/>
        <v>1.0343049999999999E-3</v>
      </c>
    </row>
    <row r="29" spans="1:10" x14ac:dyDescent="0.3">
      <c r="A29">
        <v>28</v>
      </c>
      <c r="B29" t="s">
        <v>30</v>
      </c>
      <c r="C29">
        <v>0.20831347503247349</v>
      </c>
      <c r="D29">
        <v>2.8278217000212501E-2</v>
      </c>
      <c r="E29">
        <v>2.765287E-3</v>
      </c>
      <c r="F29">
        <v>1.008498E-3</v>
      </c>
      <c r="G29">
        <v>6.7277459999999997E-3</v>
      </c>
      <c r="H29">
        <v>6.7277459999999997E-3</v>
      </c>
      <c r="I29">
        <v>6.7277459999999997E-3</v>
      </c>
      <c r="J29">
        <f t="shared" si="0"/>
        <v>1.008498E-3</v>
      </c>
    </row>
    <row r="30" spans="1:10" x14ac:dyDescent="0.3">
      <c r="A30">
        <v>29</v>
      </c>
      <c r="B30" t="s">
        <v>31</v>
      </c>
      <c r="C30">
        <v>0.21430000363515719</v>
      </c>
      <c r="D30">
        <v>2.2251213138128681E-2</v>
      </c>
      <c r="E30">
        <v>1.505899E-3</v>
      </c>
      <c r="F30">
        <v>7.5595100000000004E-4</v>
      </c>
      <c r="G30">
        <v>7.2302479999999999E-3</v>
      </c>
      <c r="H30">
        <v>7.2302479999999999E-3</v>
      </c>
      <c r="I30">
        <v>7.2302479999999999E-3</v>
      </c>
      <c r="J30">
        <f t="shared" si="0"/>
        <v>7.5595100000000004E-4</v>
      </c>
    </row>
    <row r="31" spans="1:10" x14ac:dyDescent="0.3">
      <c r="A31">
        <v>30</v>
      </c>
      <c r="B31" t="s">
        <v>32</v>
      </c>
      <c r="C31">
        <v>0.21543369378751889</v>
      </c>
      <c r="D31">
        <v>1.7705753246384081E-2</v>
      </c>
      <c r="E31">
        <v>2.3039789999999998E-3</v>
      </c>
      <c r="F31">
        <v>1.630144E-3</v>
      </c>
      <c r="G31">
        <v>6.4718309999999999E-3</v>
      </c>
      <c r="H31">
        <v>6.4718309999999999E-3</v>
      </c>
      <c r="I31">
        <v>6.4718309999999999E-3</v>
      </c>
      <c r="J31">
        <f t="shared" si="0"/>
        <v>1.630144E-3</v>
      </c>
    </row>
    <row r="32" spans="1:10" x14ac:dyDescent="0.3">
      <c r="A32">
        <v>31</v>
      </c>
      <c r="B32" t="s">
        <v>33</v>
      </c>
      <c r="C32">
        <v>0.2159962032730913</v>
      </c>
      <c r="D32">
        <v>2.324805641914339E-2</v>
      </c>
      <c r="E32">
        <v>1.0625400000000001E-3</v>
      </c>
      <c r="F32">
        <v>8.4547400000000003E-4</v>
      </c>
      <c r="G32">
        <v>5.1180640000000003E-3</v>
      </c>
      <c r="H32">
        <v>5.1180640000000003E-3</v>
      </c>
      <c r="I32">
        <v>5.1180640000000003E-3</v>
      </c>
      <c r="J32">
        <f t="shared" si="0"/>
        <v>8.4547400000000003E-4</v>
      </c>
    </row>
    <row r="33" spans="1:10" x14ac:dyDescent="0.3">
      <c r="A33">
        <v>32</v>
      </c>
      <c r="B33" t="s">
        <v>34</v>
      </c>
      <c r="C33">
        <v>0.21688768749450391</v>
      </c>
      <c r="D33">
        <v>2.4855641649171499E-2</v>
      </c>
      <c r="E33">
        <v>5.36226E-4</v>
      </c>
      <c r="F33">
        <v>6.3325100000000004E-4</v>
      </c>
      <c r="G33">
        <v>3.5005449999999999E-3</v>
      </c>
      <c r="H33">
        <v>3.5005449999999999E-3</v>
      </c>
      <c r="I33">
        <v>3.5005449999999999E-3</v>
      </c>
      <c r="J33">
        <f t="shared" si="0"/>
        <v>5.36226E-4</v>
      </c>
    </row>
    <row r="34" spans="1:10" x14ac:dyDescent="0.3">
      <c r="A34">
        <v>33</v>
      </c>
      <c r="B34" t="s">
        <v>35</v>
      </c>
      <c r="C34">
        <v>0.22542632630693771</v>
      </c>
      <c r="D34">
        <v>2.743642974855158E-2</v>
      </c>
      <c r="E34">
        <v>6.0366100000000002E-4</v>
      </c>
      <c r="F34">
        <v>1.8455520000000001E-3</v>
      </c>
      <c r="G34">
        <v>2.9969300000000001E-3</v>
      </c>
      <c r="H34">
        <v>2.9969300000000001E-3</v>
      </c>
      <c r="I34">
        <v>2.9969300000000001E-3</v>
      </c>
      <c r="J34">
        <f t="shared" si="0"/>
        <v>6.0366100000000002E-4</v>
      </c>
    </row>
    <row r="35" spans="1:10" x14ac:dyDescent="0.3">
      <c r="A35">
        <v>34</v>
      </c>
      <c r="B35" t="s">
        <v>36</v>
      </c>
      <c r="C35">
        <v>0.2379414731918279</v>
      </c>
      <c r="D35">
        <v>2.9984849610599579E-2</v>
      </c>
      <c r="E35">
        <v>9.43183E-4</v>
      </c>
      <c r="F35">
        <v>2.078575E-3</v>
      </c>
      <c r="G35">
        <v>3.598712E-3</v>
      </c>
      <c r="H35">
        <v>3.598712E-3</v>
      </c>
      <c r="I35">
        <v>3.598712E-3</v>
      </c>
      <c r="J35">
        <f t="shared" si="0"/>
        <v>9.43183E-4</v>
      </c>
    </row>
    <row r="36" spans="1:10" x14ac:dyDescent="0.3">
      <c r="A36">
        <v>35</v>
      </c>
      <c r="B36" t="s">
        <v>37</v>
      </c>
      <c r="C36">
        <v>0.24337415229427009</v>
      </c>
      <c r="D36">
        <v>2.0884236299876228E-2</v>
      </c>
      <c r="E36">
        <v>1.043209E-3</v>
      </c>
      <c r="F36">
        <v>1.8533670000000001E-3</v>
      </c>
      <c r="G36">
        <v>3.4006150000000001E-3</v>
      </c>
      <c r="H36">
        <v>3.4006150000000001E-3</v>
      </c>
      <c r="I36">
        <v>3.4006150000000001E-3</v>
      </c>
      <c r="J36">
        <f t="shared" si="0"/>
        <v>1.043209E-3</v>
      </c>
    </row>
    <row r="37" spans="1:10" x14ac:dyDescent="0.3">
      <c r="A37">
        <v>36</v>
      </c>
      <c r="B37" t="s">
        <v>38</v>
      </c>
      <c r="C37">
        <v>0.25213608182740599</v>
      </c>
      <c r="D37">
        <v>1.7037207302663459E-2</v>
      </c>
      <c r="E37">
        <v>6.5373500000000001E-4</v>
      </c>
      <c r="F37">
        <v>2.721701E-3</v>
      </c>
      <c r="G37">
        <v>3.2741860000000001E-3</v>
      </c>
      <c r="H37">
        <v>3.2741860000000001E-3</v>
      </c>
      <c r="I37">
        <v>3.2741860000000001E-3</v>
      </c>
      <c r="J37">
        <f t="shared" si="0"/>
        <v>6.5373500000000001E-4</v>
      </c>
    </row>
    <row r="38" spans="1:10" x14ac:dyDescent="0.3">
      <c r="A38">
        <v>37</v>
      </c>
      <c r="B38" t="s">
        <v>39</v>
      </c>
      <c r="C38">
        <v>0.25220665059260972</v>
      </c>
      <c r="D38">
        <v>2.5329236999209769E-3</v>
      </c>
      <c r="E38">
        <v>1.004893E-3</v>
      </c>
      <c r="F38">
        <v>2.9100760000000002E-3</v>
      </c>
      <c r="G38">
        <v>3.8250889999999998E-3</v>
      </c>
      <c r="H38">
        <v>3.8250889999999998E-3</v>
      </c>
      <c r="I38">
        <v>3.8250889999999998E-3</v>
      </c>
      <c r="J38">
        <f t="shared" si="0"/>
        <v>1.004893E-3</v>
      </c>
    </row>
    <row r="39" spans="1:10" x14ac:dyDescent="0.3">
      <c r="A39">
        <v>38</v>
      </c>
      <c r="B39" t="s">
        <v>40</v>
      </c>
      <c r="C39">
        <v>0.25270251728506232</v>
      </c>
      <c r="D39">
        <v>2.5380598069688542E-3</v>
      </c>
      <c r="E39">
        <v>1.459133E-3</v>
      </c>
      <c r="F39">
        <v>2.8271630000000002E-3</v>
      </c>
      <c r="G39">
        <v>3.5744499999999998E-3</v>
      </c>
      <c r="H39">
        <v>3.5744499999999998E-3</v>
      </c>
      <c r="I39">
        <v>3.5744499999999998E-3</v>
      </c>
      <c r="J39">
        <f t="shared" si="0"/>
        <v>1.459133E-3</v>
      </c>
    </row>
    <row r="40" spans="1:10" x14ac:dyDescent="0.3">
      <c r="A40">
        <v>39</v>
      </c>
      <c r="B40" t="s">
        <v>41</v>
      </c>
      <c r="C40">
        <v>0.254901686678074</v>
      </c>
      <c r="D40">
        <v>2.4987091849222702E-3</v>
      </c>
      <c r="E40">
        <v>1.315154E-3</v>
      </c>
      <c r="F40">
        <v>2.5707690000000001E-3</v>
      </c>
      <c r="G40">
        <v>3.5194689999999999E-3</v>
      </c>
      <c r="H40">
        <v>3.5194689999999999E-3</v>
      </c>
      <c r="I40">
        <v>3.5194689999999999E-3</v>
      </c>
      <c r="J40">
        <f t="shared" si="0"/>
        <v>1.315154E-3</v>
      </c>
    </row>
    <row r="41" spans="1:10" x14ac:dyDescent="0.3">
      <c r="A41">
        <v>40</v>
      </c>
      <c r="B41" t="s">
        <v>42</v>
      </c>
      <c r="C41">
        <v>0.25615252230225899</v>
      </c>
      <c r="D41">
        <v>2.1471880913073089E-3</v>
      </c>
      <c r="E41">
        <v>1.3725370000000001E-3</v>
      </c>
      <c r="F41">
        <v>2.0433909999999999E-3</v>
      </c>
      <c r="G41">
        <v>3.441038E-3</v>
      </c>
      <c r="H41">
        <v>3.441038E-3</v>
      </c>
      <c r="I41">
        <v>3.441038E-3</v>
      </c>
      <c r="J41">
        <f t="shared" si="0"/>
        <v>1.3725370000000001E-3</v>
      </c>
    </row>
    <row r="42" spans="1:10" x14ac:dyDescent="0.3">
      <c r="A42">
        <v>41</v>
      </c>
      <c r="B42" t="s">
        <v>43</v>
      </c>
      <c r="C42">
        <v>0.25618413830347547</v>
      </c>
      <c r="D42">
        <v>2.312584818387932E-3</v>
      </c>
      <c r="E42">
        <v>9.917280000000001E-4</v>
      </c>
      <c r="F42">
        <v>1.955722E-3</v>
      </c>
      <c r="G42">
        <v>3.3719549999999998E-3</v>
      </c>
      <c r="H42">
        <v>3.3719549999999998E-3</v>
      </c>
      <c r="I42">
        <v>3.3719549999999998E-3</v>
      </c>
      <c r="J42">
        <f t="shared" si="0"/>
        <v>9.917280000000001E-4</v>
      </c>
    </row>
    <row r="43" spans="1:10" x14ac:dyDescent="0.3">
      <c r="A43">
        <v>42</v>
      </c>
      <c r="B43" t="s">
        <v>44</v>
      </c>
      <c r="C43">
        <v>0.26409508246382257</v>
      </c>
      <c r="D43">
        <v>3.2873822571596678E-3</v>
      </c>
      <c r="E43">
        <v>9.5540800000000004E-4</v>
      </c>
      <c r="F43">
        <v>1.186356E-3</v>
      </c>
      <c r="G43">
        <v>4.2810740000000002E-3</v>
      </c>
      <c r="H43">
        <v>4.2810740000000002E-3</v>
      </c>
      <c r="I43">
        <v>4.2810740000000002E-3</v>
      </c>
      <c r="J43">
        <f t="shared" si="0"/>
        <v>9.5540800000000004E-4</v>
      </c>
    </row>
    <row r="44" spans="1:10" x14ac:dyDescent="0.3">
      <c r="A44">
        <v>43</v>
      </c>
      <c r="B44" t="s">
        <v>45</v>
      </c>
      <c r="C44">
        <v>0.26522011491785902</v>
      </c>
      <c r="D44">
        <v>2.6145040070572412E-3</v>
      </c>
      <c r="E44">
        <v>9.0052399999999999E-4</v>
      </c>
      <c r="F44">
        <v>1.2631750000000001E-3</v>
      </c>
      <c r="G44">
        <v>4.4761380000000002E-3</v>
      </c>
      <c r="H44">
        <v>4.4761380000000002E-3</v>
      </c>
      <c r="I44">
        <v>4.4761380000000002E-3</v>
      </c>
      <c r="J44">
        <f t="shared" si="0"/>
        <v>9.0052399999999999E-4</v>
      </c>
    </row>
    <row r="45" spans="1:10" x14ac:dyDescent="0.3">
      <c r="A45">
        <v>44</v>
      </c>
      <c r="B45" t="s">
        <v>46</v>
      </c>
      <c r="C45">
        <v>0.26858094933297239</v>
      </c>
      <c r="D45">
        <v>2.8067194845414738E-3</v>
      </c>
      <c r="E45">
        <v>9.7681299999999999E-4</v>
      </c>
      <c r="F45">
        <v>2.1723419999999998E-3</v>
      </c>
      <c r="G45">
        <v>4.1460100000000003E-3</v>
      </c>
      <c r="H45">
        <v>4.1460100000000003E-3</v>
      </c>
      <c r="I45">
        <v>4.1460100000000003E-3</v>
      </c>
      <c r="J45">
        <f t="shared" si="0"/>
        <v>9.7681299999999999E-4</v>
      </c>
    </row>
    <row r="46" spans="1:10" x14ac:dyDescent="0.3">
      <c r="A46">
        <v>45</v>
      </c>
      <c r="B46" t="s">
        <v>47</v>
      </c>
      <c r="C46">
        <v>0.27343286600391092</v>
      </c>
      <c r="D46">
        <v>2.287960441748658E-3</v>
      </c>
      <c r="E46">
        <v>8.8309599999999999E-4</v>
      </c>
      <c r="F46">
        <v>1.753033E-3</v>
      </c>
      <c r="G46">
        <v>3.7776540000000001E-3</v>
      </c>
      <c r="H46">
        <v>3.7776540000000001E-3</v>
      </c>
      <c r="I46">
        <v>3.7776540000000001E-3</v>
      </c>
      <c r="J46">
        <f t="shared" si="0"/>
        <v>8.8309599999999999E-4</v>
      </c>
    </row>
    <row r="47" spans="1:10" x14ac:dyDescent="0.3">
      <c r="A47">
        <v>46</v>
      </c>
      <c r="B47" t="s">
        <v>48</v>
      </c>
      <c r="C47">
        <v>0.27537365028742711</v>
      </c>
      <c r="D47">
        <v>1.8230187926644239E-3</v>
      </c>
      <c r="E47">
        <v>9.02625E-4</v>
      </c>
      <c r="F47">
        <v>1.541078E-3</v>
      </c>
      <c r="G47">
        <v>3.67512E-3</v>
      </c>
      <c r="H47">
        <v>3.67512E-3</v>
      </c>
      <c r="I47">
        <v>3.67512E-3</v>
      </c>
      <c r="J47">
        <f t="shared" si="0"/>
        <v>9.02625E-4</v>
      </c>
    </row>
    <row r="48" spans="1:10" x14ac:dyDescent="0.3">
      <c r="A48">
        <v>47</v>
      </c>
      <c r="B48" t="s">
        <v>49</v>
      </c>
      <c r="C48">
        <v>0.29118308767918322</v>
      </c>
      <c r="D48">
        <v>2.0381963503821399E-3</v>
      </c>
      <c r="E48">
        <v>1.449482E-3</v>
      </c>
      <c r="F48">
        <v>1.3641040000000001E-3</v>
      </c>
      <c r="G48">
        <v>3.6402840000000001E-3</v>
      </c>
      <c r="H48">
        <v>3.6402840000000001E-3</v>
      </c>
      <c r="I48">
        <v>3.6402840000000001E-3</v>
      </c>
      <c r="J48">
        <f t="shared" si="0"/>
        <v>1.3641040000000001E-3</v>
      </c>
    </row>
    <row r="49" spans="1:10" x14ac:dyDescent="0.3">
      <c r="A49">
        <v>48</v>
      </c>
      <c r="B49" t="s">
        <v>50</v>
      </c>
      <c r="C49">
        <v>0.29226875449975642</v>
      </c>
      <c r="D49">
        <v>2.2093631130993148E-3</v>
      </c>
      <c r="E49">
        <v>1.4169129999999999E-3</v>
      </c>
      <c r="F49">
        <v>1.5236010000000001E-3</v>
      </c>
      <c r="G49">
        <v>3.6305090000000001E-3</v>
      </c>
      <c r="H49">
        <v>3.6305090000000001E-3</v>
      </c>
      <c r="I49">
        <v>3.6305090000000001E-3</v>
      </c>
      <c r="J49">
        <f t="shared" si="0"/>
        <v>1.4169129999999999E-3</v>
      </c>
    </row>
    <row r="50" spans="1:10" x14ac:dyDescent="0.3">
      <c r="A50">
        <v>49</v>
      </c>
      <c r="B50" t="s">
        <v>51</v>
      </c>
      <c r="C50">
        <v>0.29632352844725918</v>
      </c>
      <c r="D50">
        <v>2.1194170971877472E-3</v>
      </c>
      <c r="E50">
        <v>1.363775E-3</v>
      </c>
      <c r="F50">
        <v>1.6076790000000001E-3</v>
      </c>
      <c r="G50">
        <v>3.7271000000000001E-3</v>
      </c>
      <c r="H50">
        <v>3.7271000000000001E-3</v>
      </c>
      <c r="I50">
        <v>3.7271000000000001E-3</v>
      </c>
      <c r="J50">
        <f t="shared" si="0"/>
        <v>1.363775E-3</v>
      </c>
    </row>
    <row r="51" spans="1:10" x14ac:dyDescent="0.3">
      <c r="A51">
        <v>50</v>
      </c>
      <c r="B51" t="s">
        <v>52</v>
      </c>
      <c r="C51">
        <v>0.29795356943535889</v>
      </c>
      <c r="D51">
        <v>3.4736188675802879E-3</v>
      </c>
      <c r="E51">
        <v>1.3895979999999999E-3</v>
      </c>
      <c r="F51">
        <v>1.4033909999999999E-3</v>
      </c>
      <c r="G51">
        <v>3.7794920000000002E-3</v>
      </c>
      <c r="H51">
        <v>3.7794920000000002E-3</v>
      </c>
      <c r="I51">
        <v>3.7794920000000002E-3</v>
      </c>
      <c r="J51">
        <f t="shared" si="0"/>
        <v>1.3895979999999999E-3</v>
      </c>
    </row>
    <row r="52" spans="1:10" x14ac:dyDescent="0.3">
      <c r="A52">
        <v>51</v>
      </c>
      <c r="B52" t="s">
        <v>53</v>
      </c>
      <c r="C52">
        <v>0.30305994449780171</v>
      </c>
      <c r="D52">
        <v>2.936224644468194E-3</v>
      </c>
      <c r="E52">
        <v>1.3667060000000001E-3</v>
      </c>
      <c r="F52">
        <v>1.028368E-3</v>
      </c>
      <c r="G52">
        <v>3.6503379999999999E-3</v>
      </c>
      <c r="H52">
        <v>3.6503379999999999E-3</v>
      </c>
      <c r="I52">
        <v>3.6503379999999999E-3</v>
      </c>
      <c r="J52">
        <f t="shared" si="0"/>
        <v>1.028368E-3</v>
      </c>
    </row>
    <row r="53" spans="1:10" x14ac:dyDescent="0.3">
      <c r="A53">
        <v>52</v>
      </c>
      <c r="B53" t="s">
        <v>54</v>
      </c>
      <c r="C53">
        <v>0.32751651062667192</v>
      </c>
      <c r="D53">
        <v>2.099044382186532E-3</v>
      </c>
      <c r="E53">
        <v>1.1719949999999999E-3</v>
      </c>
      <c r="F53">
        <v>9.4608300000000002E-4</v>
      </c>
      <c r="G53">
        <v>3.0081000000000001E-3</v>
      </c>
      <c r="H53">
        <v>3.0081000000000001E-3</v>
      </c>
      <c r="I53">
        <v>3.0081000000000001E-3</v>
      </c>
      <c r="J53">
        <f t="shared" si="0"/>
        <v>9.4608300000000002E-4</v>
      </c>
    </row>
    <row r="54" spans="1:10" x14ac:dyDescent="0.3">
      <c r="A54">
        <v>53</v>
      </c>
      <c r="B54" t="s">
        <v>55</v>
      </c>
      <c r="C54">
        <v>0.33082676272421002</v>
      </c>
      <c r="D54">
        <v>2.220766314761926E-3</v>
      </c>
      <c r="E54">
        <v>1.2190650000000001E-3</v>
      </c>
      <c r="F54">
        <v>1.257689E-3</v>
      </c>
      <c r="G54">
        <v>3.6837770000000001E-3</v>
      </c>
      <c r="H54">
        <v>3.6837770000000001E-3</v>
      </c>
      <c r="I54">
        <v>3.6837770000000001E-3</v>
      </c>
      <c r="J54">
        <f t="shared" si="0"/>
        <v>1.2190650000000001E-3</v>
      </c>
    </row>
    <row r="55" spans="1:10" x14ac:dyDescent="0.3">
      <c r="A55">
        <v>54</v>
      </c>
      <c r="B55" t="s">
        <v>56</v>
      </c>
      <c r="C55">
        <v>0.33208888316853519</v>
      </c>
      <c r="D55">
        <v>1.9589763110700589E-3</v>
      </c>
      <c r="E55">
        <v>1.5229460000000001E-3</v>
      </c>
      <c r="F55">
        <v>7.7174000000000003E-4</v>
      </c>
      <c r="G55">
        <v>3.4954470000000001E-3</v>
      </c>
      <c r="H55">
        <v>3.4954470000000001E-3</v>
      </c>
      <c r="I55">
        <v>3.4954470000000001E-3</v>
      </c>
      <c r="J55">
        <f t="shared" si="0"/>
        <v>7.7174000000000003E-4</v>
      </c>
    </row>
    <row r="56" spans="1:10" x14ac:dyDescent="0.3">
      <c r="A56">
        <v>55</v>
      </c>
      <c r="B56" t="s">
        <v>57</v>
      </c>
      <c r="C56">
        <v>0.33255187341765707</v>
      </c>
      <c r="D56">
        <v>2.100514260000616E-3</v>
      </c>
      <c r="E56">
        <v>1.415445E-3</v>
      </c>
      <c r="F56">
        <v>8.9697599999999996E-4</v>
      </c>
      <c r="G56">
        <v>5.912128E-3</v>
      </c>
      <c r="H56">
        <v>5.912128E-3</v>
      </c>
      <c r="I56">
        <v>5.912128E-3</v>
      </c>
      <c r="J56">
        <f t="shared" si="0"/>
        <v>8.9697599999999996E-4</v>
      </c>
    </row>
    <row r="57" spans="1:10" x14ac:dyDescent="0.3">
      <c r="A57">
        <v>56</v>
      </c>
      <c r="B57" t="s">
        <v>58</v>
      </c>
      <c r="C57">
        <v>0.33261625498757469</v>
      </c>
      <c r="D57">
        <v>1.6439642786527521E-3</v>
      </c>
      <c r="E57">
        <v>1.3570259999999999E-3</v>
      </c>
      <c r="F57">
        <v>6.3699199999999996E-4</v>
      </c>
      <c r="G57">
        <v>5.2332730000000001E-3</v>
      </c>
      <c r="H57">
        <v>5.2332730000000001E-3</v>
      </c>
      <c r="I57">
        <v>5.2332730000000001E-3</v>
      </c>
      <c r="J57">
        <f t="shared" si="0"/>
        <v>6.3699199999999996E-4</v>
      </c>
    </row>
    <row r="58" spans="1:10" x14ac:dyDescent="0.3">
      <c r="A58">
        <v>57</v>
      </c>
      <c r="B58" t="s">
        <v>59</v>
      </c>
      <c r="C58">
        <v>0.33330940199466608</v>
      </c>
      <c r="D58">
        <v>2.4467933280769311E-3</v>
      </c>
      <c r="E58">
        <v>1.3770919999999999E-3</v>
      </c>
      <c r="F58">
        <v>7.6568100000000004E-4</v>
      </c>
      <c r="G58">
        <v>5.0787779999999999E-3</v>
      </c>
      <c r="H58">
        <v>5.0787779999999999E-3</v>
      </c>
      <c r="I58">
        <v>5.0787779999999999E-3</v>
      </c>
      <c r="J58">
        <f t="shared" si="0"/>
        <v>7.6568100000000004E-4</v>
      </c>
    </row>
    <row r="59" spans="1:10" x14ac:dyDescent="0.3">
      <c r="A59">
        <v>58</v>
      </c>
      <c r="B59" t="s">
        <v>60</v>
      </c>
      <c r="C59">
        <v>0.33527124597841251</v>
      </c>
      <c r="D59">
        <v>2.3851124552877242E-3</v>
      </c>
      <c r="E59">
        <v>1.436379E-3</v>
      </c>
      <c r="F59">
        <v>9.3130600000000002E-4</v>
      </c>
      <c r="G59">
        <v>4.8408330000000001E-3</v>
      </c>
      <c r="H59">
        <v>4.8408330000000001E-3</v>
      </c>
      <c r="I59">
        <v>4.8408330000000001E-3</v>
      </c>
      <c r="J59">
        <f t="shared" si="0"/>
        <v>9.3130600000000002E-4</v>
      </c>
    </row>
    <row r="60" spans="1:10" x14ac:dyDescent="0.3">
      <c r="A60">
        <v>59</v>
      </c>
      <c r="B60" t="s">
        <v>61</v>
      </c>
      <c r="C60">
        <v>0.33640719590984619</v>
      </c>
      <c r="D60">
        <v>2.4131398711564589E-3</v>
      </c>
      <c r="E60">
        <v>1.5202320000000001E-3</v>
      </c>
      <c r="F60">
        <v>8.7372199999999995E-4</v>
      </c>
      <c r="G60">
        <v>4.5499700000000004E-3</v>
      </c>
      <c r="H60">
        <v>4.5499700000000004E-3</v>
      </c>
      <c r="I60">
        <v>4.5499700000000004E-3</v>
      </c>
      <c r="J60">
        <f t="shared" si="0"/>
        <v>8.7372199999999995E-4</v>
      </c>
    </row>
    <row r="61" spans="1:10" x14ac:dyDescent="0.3">
      <c r="A61">
        <v>60</v>
      </c>
      <c r="B61" t="s">
        <v>62</v>
      </c>
      <c r="C61">
        <v>0.34190721026625298</v>
      </c>
      <c r="D61">
        <v>2.4272548039632048E-3</v>
      </c>
      <c r="E61">
        <v>1.1526139999999999E-3</v>
      </c>
      <c r="F61">
        <v>7.7121100000000005E-4</v>
      </c>
      <c r="G61">
        <v>4.7849839999999999E-3</v>
      </c>
      <c r="H61">
        <v>4.7849839999999999E-3</v>
      </c>
      <c r="I61">
        <v>4.7849839999999999E-3</v>
      </c>
      <c r="J61">
        <f t="shared" si="0"/>
        <v>7.7121100000000005E-4</v>
      </c>
    </row>
    <row r="62" spans="1:10" x14ac:dyDescent="0.3">
      <c r="A62">
        <v>61</v>
      </c>
      <c r="B62" t="s">
        <v>63</v>
      </c>
      <c r="C62">
        <v>0.34390793792259849</v>
      </c>
      <c r="D62">
        <v>2.648289682837032E-3</v>
      </c>
      <c r="E62">
        <v>1.4719570000000001E-3</v>
      </c>
      <c r="F62">
        <v>4.58732E-4</v>
      </c>
      <c r="G62">
        <v>4.6140629999999998E-3</v>
      </c>
      <c r="H62">
        <v>4.6140629999999998E-3</v>
      </c>
      <c r="I62">
        <v>4.6140629999999998E-3</v>
      </c>
      <c r="J62">
        <f t="shared" si="0"/>
        <v>4.58732E-4</v>
      </c>
    </row>
    <row r="63" spans="1:10" x14ac:dyDescent="0.3">
      <c r="A63">
        <v>62</v>
      </c>
      <c r="B63" t="s">
        <v>64</v>
      </c>
      <c r="C63">
        <v>0.35627480889751961</v>
      </c>
      <c r="D63">
        <v>2.5793882916827098E-3</v>
      </c>
      <c r="E63">
        <v>2.1034560000000001E-3</v>
      </c>
      <c r="F63">
        <v>1.002019E-3</v>
      </c>
      <c r="G63">
        <v>4.5696829999999997E-3</v>
      </c>
      <c r="H63">
        <v>4.5696829999999997E-3</v>
      </c>
      <c r="I63">
        <v>4.5696829999999997E-3</v>
      </c>
      <c r="J63">
        <f t="shared" si="0"/>
        <v>1.002019E-3</v>
      </c>
    </row>
    <row r="64" spans="1:10" x14ac:dyDescent="0.3">
      <c r="A64">
        <v>63</v>
      </c>
      <c r="B64" t="s">
        <v>65</v>
      </c>
      <c r="C64">
        <v>0.35842824852206268</v>
      </c>
      <c r="D64">
        <v>2.59918781869911E-3</v>
      </c>
      <c r="E64">
        <v>1.862662E-3</v>
      </c>
      <c r="F64">
        <v>9.3707999999999997E-4</v>
      </c>
      <c r="G64">
        <v>4.0926679999999998E-3</v>
      </c>
      <c r="H64">
        <v>4.0926679999999998E-3</v>
      </c>
      <c r="I64">
        <v>4.0926679999999998E-3</v>
      </c>
      <c r="J64">
        <f t="shared" si="0"/>
        <v>9.3707999999999997E-4</v>
      </c>
    </row>
    <row r="65" spans="1:10" x14ac:dyDescent="0.3">
      <c r="A65">
        <v>64</v>
      </c>
      <c r="B65" t="s">
        <v>66</v>
      </c>
      <c r="C65">
        <v>0.36083501423345871</v>
      </c>
      <c r="D65">
        <v>2.5499712078385401E-3</v>
      </c>
      <c r="E65">
        <v>1.824956E-3</v>
      </c>
      <c r="F65">
        <v>1.0981470000000001E-3</v>
      </c>
      <c r="G65">
        <v>3.8206300000000002E-3</v>
      </c>
      <c r="H65">
        <v>3.8206300000000002E-3</v>
      </c>
      <c r="I65">
        <v>3.8206300000000002E-3</v>
      </c>
      <c r="J65">
        <f t="shared" si="0"/>
        <v>1.0981470000000001E-3</v>
      </c>
    </row>
    <row r="66" spans="1:10" x14ac:dyDescent="0.3">
      <c r="A66">
        <v>65</v>
      </c>
      <c r="B66" t="s">
        <v>67</v>
      </c>
      <c r="C66">
        <v>0.36309432299133448</v>
      </c>
      <c r="D66">
        <v>2.423665871428502E-3</v>
      </c>
      <c r="E66">
        <v>1.8118769999999999E-3</v>
      </c>
      <c r="F66">
        <v>1.136242E-3</v>
      </c>
      <c r="G66">
        <v>3.737719E-3</v>
      </c>
      <c r="H66">
        <v>3.737719E-3</v>
      </c>
      <c r="I66">
        <v>3.737719E-3</v>
      </c>
      <c r="J66">
        <f t="shared" si="0"/>
        <v>1.136242E-3</v>
      </c>
    </row>
    <row r="67" spans="1:10" x14ac:dyDescent="0.3">
      <c r="A67">
        <v>66</v>
      </c>
      <c r="B67" t="s">
        <v>68</v>
      </c>
      <c r="C67">
        <v>0.36797423690907649</v>
      </c>
      <c r="D67">
        <v>2.6405011532359408E-3</v>
      </c>
      <c r="E67">
        <v>1.898477E-3</v>
      </c>
      <c r="F67">
        <v>1.1518889999999999E-3</v>
      </c>
      <c r="G67">
        <v>3.5987839999999998E-3</v>
      </c>
      <c r="H67">
        <v>3.5987839999999998E-3</v>
      </c>
      <c r="I67">
        <v>3.5987839999999998E-3</v>
      </c>
      <c r="J67">
        <f t="shared" ref="J67:J101" si="1">MIN(D67:I67)</f>
        <v>1.1518889999999999E-3</v>
      </c>
    </row>
    <row r="68" spans="1:10" x14ac:dyDescent="0.3">
      <c r="A68">
        <v>67</v>
      </c>
      <c r="B68" t="s">
        <v>69</v>
      </c>
      <c r="C68">
        <v>0.37864228716914211</v>
      </c>
      <c r="D68">
        <v>2.561110137755224E-3</v>
      </c>
      <c r="E68">
        <v>1.7618239999999999E-3</v>
      </c>
      <c r="F68">
        <v>1.0857740000000001E-3</v>
      </c>
      <c r="G68">
        <v>3.5492700000000002E-3</v>
      </c>
      <c r="H68">
        <v>3.5492700000000002E-3</v>
      </c>
      <c r="I68">
        <v>3.5492700000000002E-3</v>
      </c>
      <c r="J68">
        <f t="shared" si="1"/>
        <v>1.0857740000000001E-3</v>
      </c>
    </row>
    <row r="69" spans="1:10" x14ac:dyDescent="0.3">
      <c r="A69">
        <v>68</v>
      </c>
      <c r="B69" t="s">
        <v>70</v>
      </c>
      <c r="C69">
        <v>0.38261652229404969</v>
      </c>
      <c r="D69">
        <v>2.2089138847888332E-3</v>
      </c>
      <c r="E69">
        <v>1.540315E-3</v>
      </c>
      <c r="F69">
        <v>1.1209690000000001E-3</v>
      </c>
      <c r="G69">
        <v>3.2422110000000001E-3</v>
      </c>
      <c r="H69">
        <v>3.2422110000000001E-3</v>
      </c>
      <c r="I69">
        <v>3.2422110000000001E-3</v>
      </c>
      <c r="J69">
        <f t="shared" si="1"/>
        <v>1.1209690000000001E-3</v>
      </c>
    </row>
    <row r="70" spans="1:10" x14ac:dyDescent="0.3">
      <c r="A70">
        <v>69</v>
      </c>
      <c r="B70" t="s">
        <v>71</v>
      </c>
      <c r="C70">
        <v>0.38417938567103233</v>
      </c>
      <c r="D70">
        <v>1.689958578852751E-3</v>
      </c>
      <c r="E70">
        <v>1.6115770000000001E-3</v>
      </c>
      <c r="F70">
        <v>1.079773E-3</v>
      </c>
      <c r="G70">
        <v>3.3533220000000002E-3</v>
      </c>
      <c r="H70">
        <v>3.3533220000000002E-3</v>
      </c>
      <c r="I70">
        <v>3.3533220000000002E-3</v>
      </c>
      <c r="J70">
        <f t="shared" si="1"/>
        <v>1.079773E-3</v>
      </c>
    </row>
    <row r="71" spans="1:10" x14ac:dyDescent="0.3">
      <c r="A71">
        <v>70</v>
      </c>
      <c r="B71" t="s">
        <v>72</v>
      </c>
      <c r="C71">
        <v>0.40029941054047469</v>
      </c>
      <c r="D71">
        <v>1.7966888003896661E-3</v>
      </c>
      <c r="E71">
        <v>1.0924299999999999E-3</v>
      </c>
      <c r="F71">
        <v>1.102263E-3</v>
      </c>
      <c r="G71">
        <v>2.7672180000000001E-3</v>
      </c>
      <c r="H71">
        <v>2.7672180000000001E-3</v>
      </c>
      <c r="I71">
        <v>2.7672180000000001E-3</v>
      </c>
      <c r="J71">
        <f t="shared" si="1"/>
        <v>1.0924299999999999E-3</v>
      </c>
    </row>
    <row r="72" spans="1:10" x14ac:dyDescent="0.3">
      <c r="A72">
        <v>71</v>
      </c>
      <c r="B72" t="s">
        <v>73</v>
      </c>
      <c r="C72">
        <v>0.40384531060705281</v>
      </c>
      <c r="D72">
        <v>1.670530981739997E-3</v>
      </c>
      <c r="E72">
        <v>1.064759E-3</v>
      </c>
      <c r="F72">
        <v>1.0437000000000001E-3</v>
      </c>
      <c r="G72">
        <v>2.9310629999999998E-3</v>
      </c>
      <c r="H72">
        <v>2.9310629999999998E-3</v>
      </c>
      <c r="I72">
        <v>2.9310629999999998E-3</v>
      </c>
      <c r="J72">
        <f t="shared" si="1"/>
        <v>1.0437000000000001E-3</v>
      </c>
    </row>
    <row r="73" spans="1:10" x14ac:dyDescent="0.3">
      <c r="A73">
        <v>72</v>
      </c>
      <c r="B73" t="s">
        <v>74</v>
      </c>
      <c r="C73">
        <v>0.4062754929842417</v>
      </c>
      <c r="D73">
        <v>1.9676552854961771E-3</v>
      </c>
      <c r="E73">
        <v>1.1617369999999999E-3</v>
      </c>
      <c r="F73">
        <v>1.2184419999999999E-3</v>
      </c>
      <c r="G73">
        <v>2.8723749999999999E-3</v>
      </c>
      <c r="H73">
        <v>2.8723749999999999E-3</v>
      </c>
      <c r="I73">
        <v>2.8723749999999999E-3</v>
      </c>
      <c r="J73">
        <f t="shared" si="1"/>
        <v>1.1617369999999999E-3</v>
      </c>
    </row>
    <row r="74" spans="1:10" x14ac:dyDescent="0.3">
      <c r="A74">
        <v>73</v>
      </c>
      <c r="B74" t="s">
        <v>75</v>
      </c>
      <c r="C74">
        <v>0.40840198665515498</v>
      </c>
      <c r="D74">
        <v>2.0057165279558568E-3</v>
      </c>
      <c r="E74">
        <v>1.409293E-3</v>
      </c>
      <c r="F74">
        <v>1.1674630000000001E-3</v>
      </c>
      <c r="G74">
        <v>2.5127489999999999E-3</v>
      </c>
      <c r="H74">
        <v>2.5127489999999999E-3</v>
      </c>
      <c r="I74">
        <v>2.5127489999999999E-3</v>
      </c>
      <c r="J74">
        <f t="shared" si="1"/>
        <v>1.1674630000000001E-3</v>
      </c>
    </row>
    <row r="75" spans="1:10" x14ac:dyDescent="0.3">
      <c r="A75">
        <v>74</v>
      </c>
      <c r="B75" t="s">
        <v>76</v>
      </c>
      <c r="C75">
        <v>0.41008625578088831</v>
      </c>
      <c r="D75">
        <v>2.0497156159552709E-3</v>
      </c>
      <c r="E75">
        <v>1.095447E-3</v>
      </c>
      <c r="F75">
        <v>1.2748550000000001E-3</v>
      </c>
      <c r="G75">
        <v>2.3332769999999999E-3</v>
      </c>
      <c r="H75">
        <v>2.3332769999999999E-3</v>
      </c>
      <c r="I75">
        <v>2.3332769999999999E-3</v>
      </c>
      <c r="J75">
        <f t="shared" si="1"/>
        <v>1.095447E-3</v>
      </c>
    </row>
    <row r="76" spans="1:10" x14ac:dyDescent="0.3">
      <c r="A76">
        <v>75</v>
      </c>
      <c r="B76" t="s">
        <v>77</v>
      </c>
      <c r="C76">
        <v>0.41116841331932258</v>
      </c>
      <c r="D76">
        <v>2.1512564676643242E-3</v>
      </c>
      <c r="E76">
        <v>1.305006E-3</v>
      </c>
      <c r="F76">
        <v>1.4036750000000001E-3</v>
      </c>
      <c r="G76">
        <v>1.8148789999999999E-3</v>
      </c>
      <c r="H76">
        <v>1.8148789999999999E-3</v>
      </c>
      <c r="I76">
        <v>1.8148789999999999E-3</v>
      </c>
      <c r="J76">
        <f t="shared" si="1"/>
        <v>1.305006E-3</v>
      </c>
    </row>
    <row r="77" spans="1:10" x14ac:dyDescent="0.3">
      <c r="A77">
        <v>76</v>
      </c>
      <c r="B77" t="s">
        <v>78</v>
      </c>
      <c r="C77">
        <v>0.41742780826962961</v>
      </c>
      <c r="D77">
        <v>2.0529967952407071E-3</v>
      </c>
      <c r="E77">
        <v>1.2942800000000001E-3</v>
      </c>
      <c r="F77">
        <v>1.48215E-3</v>
      </c>
      <c r="G77">
        <v>1.2414850000000001E-3</v>
      </c>
      <c r="H77">
        <v>1.2414850000000001E-3</v>
      </c>
      <c r="I77">
        <v>1.2414850000000001E-3</v>
      </c>
      <c r="J77">
        <f t="shared" si="1"/>
        <v>1.2414850000000001E-3</v>
      </c>
    </row>
    <row r="78" spans="1:10" x14ac:dyDescent="0.3">
      <c r="A78">
        <v>77</v>
      </c>
      <c r="B78" t="s">
        <v>79</v>
      </c>
      <c r="C78">
        <v>0.42050677350886428</v>
      </c>
      <c r="D78">
        <v>2.214929466769495E-3</v>
      </c>
      <c r="E78">
        <v>1.235096E-3</v>
      </c>
      <c r="F78">
        <v>1.386059E-3</v>
      </c>
      <c r="G78">
        <v>1.4110399999999999E-3</v>
      </c>
      <c r="H78">
        <v>1.4110399999999999E-3</v>
      </c>
      <c r="I78">
        <v>1.4110399999999999E-3</v>
      </c>
      <c r="J78">
        <f t="shared" si="1"/>
        <v>1.235096E-3</v>
      </c>
    </row>
    <row r="79" spans="1:10" x14ac:dyDescent="0.3">
      <c r="A79">
        <v>78</v>
      </c>
      <c r="B79" t="s">
        <v>80</v>
      </c>
      <c r="C79">
        <v>0.42102870000235992</v>
      </c>
      <c r="D79">
        <v>2.271735643223239E-3</v>
      </c>
      <c r="E79">
        <v>1.113883E-3</v>
      </c>
      <c r="F79">
        <v>1.38708E-3</v>
      </c>
      <c r="G79">
        <v>1.313002E-3</v>
      </c>
      <c r="H79">
        <v>1.313002E-3</v>
      </c>
      <c r="I79">
        <v>1.313002E-3</v>
      </c>
      <c r="J79">
        <f t="shared" si="1"/>
        <v>1.113883E-3</v>
      </c>
    </row>
    <row r="80" spans="1:10" x14ac:dyDescent="0.3">
      <c r="A80">
        <v>79</v>
      </c>
      <c r="B80" t="s">
        <v>81</v>
      </c>
      <c r="C80">
        <v>0.42473676994521209</v>
      </c>
      <c r="D80">
        <v>2.0716079418695659E-3</v>
      </c>
      <c r="E80">
        <v>1.090389E-3</v>
      </c>
      <c r="F80">
        <v>1.3373E-3</v>
      </c>
      <c r="G80">
        <v>2.3459739999999998E-3</v>
      </c>
      <c r="H80">
        <v>2.3459739999999998E-3</v>
      </c>
      <c r="I80">
        <v>2.3459739999999998E-3</v>
      </c>
      <c r="J80">
        <f t="shared" si="1"/>
        <v>1.090389E-3</v>
      </c>
    </row>
    <row r="81" spans="1:10" x14ac:dyDescent="0.3">
      <c r="A81">
        <v>80</v>
      </c>
      <c r="B81" t="s">
        <v>82</v>
      </c>
      <c r="C81">
        <v>0.43239470559059229</v>
      </c>
      <c r="D81">
        <v>1.2780452079643209E-3</v>
      </c>
      <c r="E81">
        <v>8.82608E-4</v>
      </c>
      <c r="F81">
        <v>1.5312990000000001E-3</v>
      </c>
      <c r="G81">
        <v>2.3473809999999999E-3</v>
      </c>
      <c r="H81">
        <v>2.3473809999999999E-3</v>
      </c>
      <c r="I81">
        <v>2.3473809999999999E-3</v>
      </c>
      <c r="J81">
        <f t="shared" si="1"/>
        <v>8.82608E-4</v>
      </c>
    </row>
    <row r="82" spans="1:10" x14ac:dyDescent="0.3">
      <c r="A82">
        <v>81</v>
      </c>
      <c r="B82" t="s">
        <v>83</v>
      </c>
      <c r="C82">
        <v>0.43589980211307061</v>
      </c>
      <c r="D82">
        <v>1.196106884365899E-3</v>
      </c>
      <c r="E82">
        <v>6.79439E-4</v>
      </c>
      <c r="F82">
        <v>1.328599E-3</v>
      </c>
      <c r="G82">
        <v>1.9833730000000001E-3</v>
      </c>
      <c r="H82">
        <v>1.9833730000000001E-3</v>
      </c>
      <c r="I82">
        <v>1.9833730000000001E-3</v>
      </c>
      <c r="J82">
        <f t="shared" si="1"/>
        <v>6.79439E-4</v>
      </c>
    </row>
    <row r="83" spans="1:10" x14ac:dyDescent="0.3">
      <c r="A83">
        <v>82</v>
      </c>
      <c r="B83" t="s">
        <v>84</v>
      </c>
      <c r="C83">
        <v>0.43823863106413868</v>
      </c>
      <c r="D83">
        <v>1.104571112857454E-3</v>
      </c>
      <c r="E83">
        <v>8.64987E-4</v>
      </c>
      <c r="F83">
        <v>1.3374540000000001E-3</v>
      </c>
      <c r="G83">
        <v>1.801649E-3</v>
      </c>
      <c r="H83">
        <v>1.801649E-3</v>
      </c>
      <c r="I83">
        <v>1.801649E-3</v>
      </c>
      <c r="J83">
        <f t="shared" si="1"/>
        <v>8.64987E-4</v>
      </c>
    </row>
    <row r="84" spans="1:10" x14ac:dyDescent="0.3">
      <c r="A84">
        <v>83</v>
      </c>
      <c r="B84" t="s">
        <v>85</v>
      </c>
      <c r="C84">
        <v>0.44086840358293572</v>
      </c>
      <c r="D84">
        <v>1.098937215357135E-3</v>
      </c>
      <c r="E84">
        <v>9.5294800000000001E-4</v>
      </c>
      <c r="F84">
        <v>1.3549269999999999E-3</v>
      </c>
      <c r="G84">
        <v>1.8149170000000001E-3</v>
      </c>
      <c r="H84">
        <v>1.8149170000000001E-3</v>
      </c>
      <c r="I84">
        <v>1.8149170000000001E-3</v>
      </c>
      <c r="J84">
        <f t="shared" si="1"/>
        <v>9.5294800000000001E-4</v>
      </c>
    </row>
    <row r="85" spans="1:10" x14ac:dyDescent="0.3">
      <c r="A85">
        <v>84</v>
      </c>
      <c r="B85" t="s">
        <v>86</v>
      </c>
      <c r="C85">
        <v>0.44173923865587328</v>
      </c>
      <c r="D85">
        <v>1.1053213416698021E-3</v>
      </c>
      <c r="E85">
        <v>9.5669199999999998E-4</v>
      </c>
      <c r="F85">
        <v>1.405559E-3</v>
      </c>
      <c r="G85">
        <v>1.7268660000000001E-3</v>
      </c>
      <c r="H85">
        <v>1.7268660000000001E-3</v>
      </c>
      <c r="I85">
        <v>1.7268660000000001E-3</v>
      </c>
      <c r="J85">
        <f t="shared" si="1"/>
        <v>9.5669199999999998E-4</v>
      </c>
    </row>
    <row r="86" spans="1:10" x14ac:dyDescent="0.3">
      <c r="A86">
        <v>85</v>
      </c>
      <c r="B86" t="s">
        <v>87</v>
      </c>
      <c r="C86">
        <v>0.44355800478409307</v>
      </c>
      <c r="D86">
        <v>1.1332140581162089E-3</v>
      </c>
      <c r="E86">
        <v>1.296267E-3</v>
      </c>
      <c r="F86">
        <v>1.368387E-3</v>
      </c>
      <c r="G86">
        <v>1.9179310000000001E-3</v>
      </c>
      <c r="H86">
        <v>1.9179310000000001E-3</v>
      </c>
      <c r="I86">
        <v>1.9179310000000001E-3</v>
      </c>
      <c r="J86">
        <f t="shared" si="1"/>
        <v>1.1332140581162089E-3</v>
      </c>
    </row>
    <row r="87" spans="1:10" x14ac:dyDescent="0.3">
      <c r="A87">
        <v>86</v>
      </c>
      <c r="B87" t="s">
        <v>88</v>
      </c>
      <c r="C87">
        <v>0.44721578068048379</v>
      </c>
      <c r="D87">
        <v>1.136479973857067E-3</v>
      </c>
      <c r="E87">
        <v>1.328468E-3</v>
      </c>
      <c r="F87">
        <v>1.3026100000000001E-3</v>
      </c>
      <c r="G87">
        <v>1.7875619999999999E-3</v>
      </c>
      <c r="H87">
        <v>1.7875619999999999E-3</v>
      </c>
      <c r="I87">
        <v>1.7875619999999999E-3</v>
      </c>
      <c r="J87">
        <f t="shared" si="1"/>
        <v>1.136479973857067E-3</v>
      </c>
    </row>
    <row r="88" spans="1:10" x14ac:dyDescent="0.3">
      <c r="A88">
        <v>87</v>
      </c>
      <c r="B88" t="s">
        <v>89</v>
      </c>
      <c r="C88">
        <v>0.45308204118317918</v>
      </c>
      <c r="D88">
        <v>1.153218683571453E-3</v>
      </c>
      <c r="E88">
        <v>1.189421E-3</v>
      </c>
      <c r="F88">
        <v>1.313423E-3</v>
      </c>
      <c r="G88">
        <v>1.7737880000000001E-3</v>
      </c>
      <c r="H88">
        <v>1.7737880000000001E-3</v>
      </c>
      <c r="I88">
        <v>1.7737880000000001E-3</v>
      </c>
      <c r="J88">
        <f t="shared" si="1"/>
        <v>1.153218683571453E-3</v>
      </c>
    </row>
    <row r="89" spans="1:10" x14ac:dyDescent="0.3">
      <c r="A89">
        <v>88</v>
      </c>
      <c r="B89" t="s">
        <v>90</v>
      </c>
      <c r="C89">
        <v>0.45916463568591348</v>
      </c>
      <c r="D89">
        <v>9.5294809377778145E-4</v>
      </c>
      <c r="E89">
        <v>1.1279319999999999E-3</v>
      </c>
      <c r="F89">
        <v>1.314766E-3</v>
      </c>
      <c r="G89">
        <v>1.7628399999999999E-3</v>
      </c>
      <c r="H89">
        <v>1.7628399999999999E-3</v>
      </c>
      <c r="I89">
        <v>1.7628399999999999E-3</v>
      </c>
      <c r="J89">
        <f t="shared" si="1"/>
        <v>9.5294809377778145E-4</v>
      </c>
    </row>
    <row r="90" spans="1:10" x14ac:dyDescent="0.3">
      <c r="A90">
        <v>89</v>
      </c>
      <c r="B90" t="s">
        <v>91</v>
      </c>
      <c r="C90">
        <v>0.46014789021661051</v>
      </c>
      <c r="D90">
        <v>9.5207372981742178E-4</v>
      </c>
      <c r="E90">
        <v>1.1050770000000001E-3</v>
      </c>
      <c r="F90">
        <v>1.1804000000000001E-3</v>
      </c>
      <c r="G90">
        <v>1.887272E-3</v>
      </c>
      <c r="H90">
        <v>1.887272E-3</v>
      </c>
      <c r="I90">
        <v>1.887272E-3</v>
      </c>
      <c r="J90">
        <f t="shared" si="1"/>
        <v>9.5207372981742178E-4</v>
      </c>
    </row>
    <row r="91" spans="1:10" x14ac:dyDescent="0.3">
      <c r="A91">
        <v>90</v>
      </c>
      <c r="B91" t="s">
        <v>92</v>
      </c>
      <c r="C91">
        <v>0.46101402745554121</v>
      </c>
      <c r="D91">
        <v>9.9412040926026178E-4</v>
      </c>
      <c r="E91">
        <v>1.145002E-3</v>
      </c>
      <c r="F91">
        <v>1.2497859999999999E-3</v>
      </c>
      <c r="G91">
        <v>1.902971E-3</v>
      </c>
      <c r="H91">
        <v>1.902971E-3</v>
      </c>
      <c r="I91">
        <v>1.902971E-3</v>
      </c>
      <c r="J91">
        <f t="shared" si="1"/>
        <v>9.9412040926026178E-4</v>
      </c>
    </row>
    <row r="92" spans="1:10" x14ac:dyDescent="0.3">
      <c r="A92">
        <v>91</v>
      </c>
      <c r="B92" t="s">
        <v>93</v>
      </c>
      <c r="C92">
        <v>0.46303955211790782</v>
      </c>
      <c r="D92">
        <v>1.0967400901680431E-3</v>
      </c>
      <c r="E92">
        <v>1.158839E-3</v>
      </c>
      <c r="F92">
        <v>1.2275840000000001E-3</v>
      </c>
      <c r="G92">
        <v>1.969377E-3</v>
      </c>
      <c r="H92">
        <v>1.969377E-3</v>
      </c>
      <c r="I92">
        <v>1.969377E-3</v>
      </c>
      <c r="J92">
        <f t="shared" si="1"/>
        <v>1.0967400901680431E-3</v>
      </c>
    </row>
    <row r="93" spans="1:10" x14ac:dyDescent="0.3">
      <c r="A93">
        <v>92</v>
      </c>
      <c r="B93" t="s">
        <v>94</v>
      </c>
      <c r="C93">
        <v>0.47457637286402232</v>
      </c>
      <c r="D93">
        <v>1.202502720039407E-3</v>
      </c>
      <c r="E93">
        <v>1.19257E-3</v>
      </c>
      <c r="F93">
        <v>1.2712719999999999E-3</v>
      </c>
      <c r="G93">
        <v>1.7861730000000001E-3</v>
      </c>
      <c r="H93">
        <v>1.7861730000000001E-3</v>
      </c>
      <c r="I93">
        <v>1.7861730000000001E-3</v>
      </c>
      <c r="J93">
        <f t="shared" si="1"/>
        <v>1.19257E-3</v>
      </c>
    </row>
    <row r="94" spans="1:10" x14ac:dyDescent="0.3">
      <c r="A94">
        <v>93</v>
      </c>
      <c r="B94" t="s">
        <v>95</v>
      </c>
      <c r="C94">
        <v>0.47544220165597573</v>
      </c>
      <c r="D94">
        <v>1.1802024270513511E-3</v>
      </c>
      <c r="E94">
        <v>1.1207000000000001E-3</v>
      </c>
      <c r="F94">
        <v>1.2704929999999999E-3</v>
      </c>
      <c r="G94">
        <v>1.7028729999999999E-3</v>
      </c>
      <c r="H94">
        <v>1.7028729999999999E-3</v>
      </c>
      <c r="I94">
        <v>1.7028729999999999E-3</v>
      </c>
      <c r="J94">
        <f t="shared" si="1"/>
        <v>1.1207000000000001E-3</v>
      </c>
    </row>
    <row r="95" spans="1:10" x14ac:dyDescent="0.3">
      <c r="A95">
        <v>94</v>
      </c>
      <c r="B95" t="s">
        <v>96</v>
      </c>
      <c r="C95">
        <v>0.47974974582953739</v>
      </c>
      <c r="D95">
        <v>1.064146218297404E-3</v>
      </c>
      <c r="E95">
        <v>1.177621E-3</v>
      </c>
      <c r="F95">
        <v>1.2159619999999999E-3</v>
      </c>
      <c r="G95">
        <v>1.780198E-3</v>
      </c>
      <c r="H95">
        <v>1.780198E-3</v>
      </c>
      <c r="I95">
        <v>1.780198E-3</v>
      </c>
      <c r="J95">
        <f t="shared" si="1"/>
        <v>1.064146218297404E-3</v>
      </c>
    </row>
    <row r="96" spans="1:10" x14ac:dyDescent="0.3">
      <c r="A96">
        <v>95</v>
      </c>
      <c r="B96" t="s">
        <v>97</v>
      </c>
      <c r="C96">
        <v>0.48349955874022432</v>
      </c>
      <c r="D96">
        <v>9.5881650577198856E-4</v>
      </c>
      <c r="E96">
        <v>1.3522919999999999E-3</v>
      </c>
      <c r="F96">
        <v>1.0537980000000001E-3</v>
      </c>
      <c r="G96">
        <v>1.7038629999999999E-3</v>
      </c>
      <c r="H96">
        <v>1.7038629999999999E-3</v>
      </c>
      <c r="I96">
        <v>1.7038629999999999E-3</v>
      </c>
      <c r="J96">
        <f t="shared" si="1"/>
        <v>9.5881650577198856E-4</v>
      </c>
    </row>
    <row r="97" spans="1:10" x14ac:dyDescent="0.3">
      <c r="A97">
        <v>96</v>
      </c>
      <c r="B97" t="s">
        <v>98</v>
      </c>
      <c r="C97">
        <v>0.48897671802632442</v>
      </c>
      <c r="D97">
        <v>9.6239519624874968E-4</v>
      </c>
      <c r="E97">
        <v>1.153292E-3</v>
      </c>
      <c r="F97">
        <v>1.018143E-3</v>
      </c>
      <c r="G97">
        <v>1.553633E-3</v>
      </c>
      <c r="H97">
        <v>1.553633E-3</v>
      </c>
      <c r="I97">
        <v>1.553633E-3</v>
      </c>
      <c r="J97">
        <f t="shared" si="1"/>
        <v>9.6239519624874968E-4</v>
      </c>
    </row>
    <row r="98" spans="1:10" x14ac:dyDescent="0.3">
      <c r="A98">
        <v>97</v>
      </c>
      <c r="B98" t="s">
        <v>99</v>
      </c>
      <c r="C98">
        <v>0.49313419678499187</v>
      </c>
      <c r="D98">
        <v>9.1289394577708329E-4</v>
      </c>
      <c r="E98">
        <v>1.2764160000000001E-3</v>
      </c>
      <c r="F98">
        <v>1.031124E-3</v>
      </c>
      <c r="G98">
        <v>1.553755E-3</v>
      </c>
      <c r="H98">
        <v>1.553755E-3</v>
      </c>
      <c r="I98">
        <v>1.553755E-3</v>
      </c>
      <c r="J98">
        <f t="shared" si="1"/>
        <v>9.1289394577708329E-4</v>
      </c>
    </row>
    <row r="99" spans="1:10" x14ac:dyDescent="0.3">
      <c r="A99">
        <v>98</v>
      </c>
      <c r="B99" t="s">
        <v>100</v>
      </c>
      <c r="C99">
        <v>0.49337108443374761</v>
      </c>
      <c r="D99">
        <v>9.0316656349288219E-4</v>
      </c>
      <c r="E99">
        <v>1.2309490000000001E-3</v>
      </c>
      <c r="F99">
        <v>1.0166929999999999E-3</v>
      </c>
      <c r="G99">
        <v>1.3238589999999999E-3</v>
      </c>
      <c r="H99">
        <v>1.3238589999999999E-3</v>
      </c>
      <c r="I99">
        <v>1.3238589999999999E-3</v>
      </c>
      <c r="J99">
        <f t="shared" si="1"/>
        <v>9.0316656349288219E-4</v>
      </c>
    </row>
    <row r="100" spans="1:10" x14ac:dyDescent="0.3">
      <c r="A100">
        <v>99</v>
      </c>
      <c r="B100" t="s">
        <v>101</v>
      </c>
      <c r="C100">
        <v>0.4965844400784819</v>
      </c>
      <c r="D100">
        <v>1.1630293220603681E-3</v>
      </c>
      <c r="E100">
        <v>1.1766579999999999E-3</v>
      </c>
      <c r="F100">
        <v>1.01823E-3</v>
      </c>
      <c r="G100">
        <v>1.1766579999999999E-3</v>
      </c>
      <c r="H100">
        <v>1.1766579999999999E-3</v>
      </c>
      <c r="I100">
        <v>1.1766579999999999E-3</v>
      </c>
      <c r="J100">
        <f t="shared" si="1"/>
        <v>1.01823E-3</v>
      </c>
    </row>
    <row r="101" spans="1:10" x14ac:dyDescent="0.3">
      <c r="A101">
        <v>100</v>
      </c>
      <c r="B101" t="s">
        <v>102</v>
      </c>
      <c r="C101">
        <v>0.49730831128455061</v>
      </c>
      <c r="D101">
        <v>1.147538543495828E-3</v>
      </c>
      <c r="E101">
        <v>1.1475389999999999E-3</v>
      </c>
      <c r="F101">
        <v>1.1475389999999999E-3</v>
      </c>
      <c r="G101">
        <v>1.1475389999999999E-3</v>
      </c>
      <c r="H101">
        <v>1.1475389999999999E-3</v>
      </c>
      <c r="I101">
        <v>1.1475389999999999E-3</v>
      </c>
      <c r="J101">
        <f t="shared" si="1"/>
        <v>1.147538543495828E-3</v>
      </c>
    </row>
  </sheetData>
  <phoneticPr fontId="2" type="noConversion"/>
  <conditionalFormatting sqref="D2:I101">
    <cfRule type="expression" dxfId="0" priority="1">
      <formula>$J2=D2:I2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knockoffBO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2023-12-08T11:34:26Z</dcterms:created>
  <dcterms:modified xsi:type="dcterms:W3CDTF">2023-12-18T07:51:52Z</dcterms:modified>
</cp:coreProperties>
</file>