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TNN\"/>
    </mc:Choice>
  </mc:AlternateContent>
  <xr:revisionPtr revIDLastSave="0" documentId="13_ncr:1_{D1117898-915A-4742-A7F2-2854DA30D4DE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</calcChain>
</file>

<file path=xl/sharedStrings.xml><?xml version="1.0" encoding="utf-8"?>
<sst xmlns="http://schemas.openxmlformats.org/spreadsheetml/2006/main" count="91" uniqueCount="91">
  <si>
    <t>K</t>
  </si>
  <si>
    <t>BestKIndicesList</t>
  </si>
  <si>
    <t>WorstpValue</t>
  </si>
  <si>
    <t>[38]</t>
  </si>
  <si>
    <t>[32, 38]</t>
  </si>
  <si>
    <t>[28, 32, 38]</t>
  </si>
  <si>
    <t>[18, 28, 32, 38]</t>
  </si>
  <si>
    <t>[18, 24, 28, 32, 38]</t>
  </si>
  <si>
    <t>[6, 18, 24, 28, 32, 38]</t>
  </si>
  <si>
    <t>[6, 18, 24, 28, 32, 38, 70]</t>
  </si>
  <si>
    <t>[6, 18, 24, 28, 32, 38, 70, 74]</t>
  </si>
  <si>
    <t>[6, 18, 23, 24, 28, 32, 38, 70, 74]</t>
  </si>
  <si>
    <t>[6, 18, 23, 24, 28, 32, 38, 70, 72, 74]</t>
  </si>
  <si>
    <t>[6, 11, 18, 23, 24, 28, 32, 38, 70, 72, 74]</t>
  </si>
  <si>
    <t>[6, 11, 18, 23, 24, 28, 32, 38, 61, 70, 72, 74]</t>
  </si>
  <si>
    <t>[6, 11, 18, 23, 24, 28, 32, 34, 38, 61, 70, 72, 74]</t>
  </si>
  <si>
    <t>[6, 7, 11, 18, 23, 24, 28, 32, 34, 38, 61, 70, 72, 74]</t>
  </si>
  <si>
    <t>[6, 7, 11, 18, 23, 24, 28, 32, 34, 38, 42, 61, 70, 72, 74]</t>
  </si>
  <si>
    <t>[6, 7, 11, 18, 19, 23, 24, 28, 32, 34, 38, 42, 61, 70, 72, 74]</t>
  </si>
  <si>
    <t>[6, 7, 11, 18, 19, 20, 23, 24, 28, 32, 34, 38, 42, 61, 70, 72, 74]</t>
  </si>
  <si>
    <t>[6, 7, 11, 18, 19, 20, 23, 24, 28, 32, 34, 38, 42, 61, 70, 72, 74, 78]</t>
  </si>
  <si>
    <t>[6, 7, 10, 11, 18, 19, 20, 23, 24, 28, 32, 34, 38, 42, 61, 70, 72, 74, 78]</t>
  </si>
  <si>
    <t>[6, 7, 10, 11, 18, 19, 20, 23, 24, 28, 32, 34, 35, 38, 42, 61, 70, 72, 74, 78]</t>
  </si>
  <si>
    <t>[6, 7, 10, 11, 18, 19, 20, 21, 23, 24, 28, 32, 34, 35, 38, 42, 61, 70, 72, 74, 78]</t>
  </si>
  <si>
    <t>[6, 7, 10, 11, 18, 19, 20, 21, 23, 24, 28, 32, 34, 35, 38, 42, 44, 61, 70, 72, 74, 78]</t>
  </si>
  <si>
    <t>[6, 7, 10, 11, 18, 19, 20, 21, 23, 24, 28, 31, 32, 34, 35, 38, 42, 44, 61, 70, 72, 74, 78]</t>
  </si>
  <si>
    <t>[6, 7, 10, 11, 18, 19, 20, 21, 23, 24, 28, 31, 32, 34, 35, 38, 42, 44, 46, 61, 70, 72, 74, 78]</t>
  </si>
  <si>
    <t>[2, 6, 7, 10, 11, 18, 19, 20, 21, 23, 24, 28, 31, 32, 34, 35, 38, 42, 44, 46, 61, 70, 72, 74, 78]</t>
  </si>
  <si>
    <t>[2, 6, 7, 10, 11, 18, 19, 20, 21, 23, 24, 26, 28, 31, 32, 34, 35, 38, 42, 44, 46, 61, 70, 72, 74, 78]</t>
  </si>
  <si>
    <t>[2, 6, 7, 10, 11, 18, 19, 20, 21, 23, 24, 26, 28, 31, 32, 34, 35, 38, 42, 43, 44, 46, 61, 70, 72, 74, 78]</t>
  </si>
  <si>
    <t>[2, 6, 7, 10, 11, 15, 18, 19, 20, 21, 23, 24, 26, 28, 31, 32, 34, 35, 38, 42, 43, 44, 46, 61, 70, 72, 74, 78]</t>
  </si>
  <si>
    <t>[2, 6, 7, 10, 11, 15, 18, 19, 20, 21, 23, 24, 26, 28, 31, 32, 34, 35, 38, 42, 43, 44, 45, 46, 61, 70, 72, 74, 78]</t>
  </si>
  <si>
    <t>[2, 6, 7, 10, 11, 15, 18, 19, 20, 21, 23, 24, 26, 28, 31, 32, 34, 35, 38, 42, 43, 44, 45, 46, 51, 61, 70, 72, 74, 78]</t>
  </si>
  <si>
    <t>[2, 6, 7, 10, 11, 15, 18, 19, 20, 21, 23, 24, 26, 28, 31, 32, 34, 35, 38, 42, 43, 44, 45, 46, 51, 61, 67, 70, 72, 74, 78]</t>
  </si>
  <si>
    <t>[2, 6, 7, 10, 11, 15, 18, 19, 20, 21, 23, 24, 26, 28, 31, 32, 34, 35, 38, 42, 43, 44, 45, 46, 51, 61, 67, 68, 70, 72, 74, 78]</t>
  </si>
  <si>
    <t>[2, 6, 7, 10, 11, 15, 18, 19, 20, 21, 23, 24, 26, 28, 31, 32, 34, 35, 38, 42, 43, 44, 45, 46, 48, 51, 61, 67, 68, 70, 72, 74, 78]</t>
  </si>
  <si>
    <t>[2, 6, 7, 10, 11, 15, 18, 19, 20, 21, 23, 24, 26, 28, 31, 32, 34, 35, 38, 42, 43, 44, 45, 46, 48, 51, 53, 61, 67, 68, 70, 72, 74, 78]</t>
  </si>
  <si>
    <t>[0, 2, 6, 7, 10, 11, 15, 18, 19, 20, 21, 23, 24, 26, 28, 31, 32, 34, 35, 38, 42, 43, 44, 45, 46, 48, 51, 53, 61, 67, 68, 70, 72, 74, 78]</t>
  </si>
  <si>
    <t>[0, 2, 6, 7, 10, 11, 15, 18, 19, 20, 21, 23, 24, 26, 28, 31, 32, 33, 34, 35, 38, 42, 43, 44, 45, 46, 48, 51, 53, 61, 67, 68, 70, 72, 74, 78]</t>
  </si>
  <si>
    <t>[0, 2, 6, 7, 10, 11, 15, 17, 18, 19, 20, 21, 23, 24, 26, 28, 31, 32, 33, 34, 35, 38, 42, 43, 44, 45, 46, 48, 51, 53, 61, 67, 68, 70, 72, 74, 78]</t>
  </si>
  <si>
    <t>[0, 2, 6, 7, 10, 11, 15, 17, 18, 19, 20, 21, 23, 24, 26, 28, 31, 32, 33, 34, 35, 37, 38, 42, 43, 44, 45, 46, 48, 51, 53, 61, 67, 68, 70, 72, 74, 78]</t>
  </si>
  <si>
    <t>[0, 2, 6, 7, 10, 11, 15, 17, 18, 19, 20, 21, 23, 24, 26, 28, 31, 32, 33, 34, 35, 37, 38, 42, 43, 44, 45, 46, 48, 51, 52, 53, 61, 67, 68, 70, 72, 74, 78]</t>
  </si>
  <si>
    <t>[0, 1, 2, 6, 7, 10, 11, 15, 17, 18, 19, 20, 21, 23, 24, 26, 28, 31, 32, 33, 34, 35, 37, 38, 42, 43, 44, 45, 46, 48, 51, 52, 53, 61, 67, 68, 70, 72, 74, 78]</t>
  </si>
  <si>
    <t>[0, 1, 2, 6, 7, 10, 11, 15, 17, 18, 19, 20, 21, 22, 23, 24, 26, 28, 31, 32, 33, 34, 35, 37, 38, 42, 43, 44, 45, 46, 48, 51, 52, 53, 61, 67, 68, 70, 72, 74, 78]</t>
  </si>
  <si>
    <t>[0, 1, 2, 6, 7, 10, 11, 15, 17, 18, 19, 20, 21, 22, 23, 24, 25, 26, 28, 31, 32, 33, 34, 35, 37, 38, 42, 43, 44, 45, 46, 48, 51, 52, 53, 61, 67, 68, 70, 72, 74, 78]</t>
  </si>
  <si>
    <t>[0, 1, 2, 6, 7, 10, 11, 15, 17, 18, 19, 20, 21, 22, 23, 24, 25, 26, 28, 31, 32, 33, 34, 35, 37, 38, 42, 43, 44, 45, 46, 48, 50, 51, 52, 53, 61, 67, 68, 70, 72, 74, 78]</t>
  </si>
  <si>
    <t>[0, 1, 2, 6, 7, 10, 11, 15, 17, 18, 19, 20, 21, 22, 23, 24, 25, 26, 28, 29, 31, 32, 33, 34, 35, 37, 38, 42, 43, 44, 45, 46, 48, 50, 51, 52, 53, 61, 67, 68, 70, 72, 74, 78]</t>
  </si>
  <si>
    <t>[0, 1, 2, 6, 7, 10, 11, 15, 17, 18, 19, 20, 21, 22, 23, 24, 25, 26, 28, 29, 31, 32, 33, 34, 35, 37, 38, 42, 43, 44, 45, 46, 48, 50, 51, 52, 53, 61, 65, 67, 68, 70, 72, 74, 78]</t>
  </si>
  <si>
    <t>[0, 1, 2, 6, 7, 10, 11, 15, 17, 18, 19, 20, 21, 22, 23, 24, 25, 26, 28, 29, 31, 32, 33, 34, 35, 37, 38, 42, 43, 44, 45, 46, 48, 50, 51, 52, 53, 61, 65, 67, 68, 70, 72, 74, 78, 80]</t>
  </si>
  <si>
    <t>[0, 1, 2, 5, 6, 7, 10, 11, 15, 17, 18, 19, 20, 21, 22, 23, 24, 25, 26, 28, 29,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</si>
  <si>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</si>
  <si>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58, 61, 65, 67, 68, 70, 72, 74, 78, 80]</t>
  </si>
  <si>
    <t>[0, 1, 2, 5, 6, 7, 10, 11, 15, 17, 18, 19, 20, 21, 22, 23, 24, 25, 26, 28, 29, 30, 31, 32, 33, 34, 35, 37, 38, 42, 43, 44, 45, 46, 48, 50, 51, 52, 53, 58, 61, 65, 67, 68, 70, 72, 73, 74, 78, 80]</t>
  </si>
  <si>
    <t>[0, 1, 2, 5, 6, 7, 10, 11, 15, 17, 18, 19, 20, 21, 22, 23, 24, 25, 26, 28, 29, 30, 31, 32, 33, 34, 35, 37, 38, 40, 42, 43, 44, 45, 46, 48, 50, 51, 52, 53, 58, 61, 65, 67, 68, 70, 72, 73, 74, 78, 80]</t>
  </si>
  <si>
    <t>[0, 1, 2, 5, 6, 7, 8, 10, 11,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</si>
  <si>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</si>
  <si>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66, 67, 68, 70, 72, 73, 74, 78, 80]</t>
  </si>
  <si>
    <t>[0, 1, 2, 5, 6, 7, 8, 10, 11, 12, 15, 17, 18, 19, 20, 21, 22, 23, 24, 25, 26, 28, 29, 30, 31, 32, 33, 34, 35, 37, 38, 40, 42, 43, 44, 45, 46, 48, 50, 51, 52, 53, 58, 59, 61, 65, 66, 67, 68, 70, 72, 73, 74, 78, 80]</t>
  </si>
  <si>
    <t>[0, 1, 2, 5, 6, 7, 8, 10, 11, 12, 15, 17, 18, 19, 20, 21, 22, 23, 24, 25, 26, 28, 29, 30, 31, 32, 33, 34, 35, 37, 38, 40, 42, 43, 44, 45, 46, 48, 49, 50, 51, 52, 53, 58, 59, 61, 65, 66, 67, 68, 70, 72, 73, 74, 78, 80]</t>
  </si>
  <si>
    <t>[0, 1, 2, 5, 6, 7, 8, 10, 11, 12,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</si>
  <si>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</si>
  <si>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76, 78, 80]</t>
  </si>
  <si>
    <t>[0, 1, 2, 5, 6, 7, 8, 10, 11, 12, 13, 15, 17, 18, 19, 20, 21, 22, 23, 24, 25, 26, 27, 28, 29, 30, 31, 32, 33, 34, 35, 37, 38, 40, 42, 43, 44, 45, 46,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</si>
  <si>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</si>
  <si>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75, 76, 78, 79, 80]</t>
  </si>
  <si>
    <t>[0, 1, 2,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</si>
  <si>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</si>
  <si>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</si>
  <si>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</si>
  <si>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</si>
  <si>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</si>
  <si>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</si>
  <si>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</si>
  <si>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</si>
  <si>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</si>
  <si>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</si>
  <si>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</si>
  <si>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</si>
  <si>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</si>
  <si>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</si>
  <si>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</si>
  <si>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</si>
  <si>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</si>
  <si>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</si>
  <si>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Lars</t>
  </si>
  <si>
    <t>Ridge</t>
  </si>
  <si>
    <t>Lasso</t>
  </si>
  <si>
    <t>ElasticNet</t>
  </si>
  <si>
    <t>MIN</t>
    <phoneticPr fontId="2" type="noConversion"/>
  </si>
  <si>
    <t>Knoop</t>
    <phoneticPr fontId="2" type="noConversion"/>
  </si>
  <si>
    <t>Knockoff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</si>
</sst>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D1" workbookViewId="0">
      <selection activeCell="D2" sqref="D2:I2"/>
    </sheetView>
  </sheetViews>
  <sheetFormatPr defaultRowHeight="13.5" x14ac:dyDescent="0.3"/>
  <cols>
    <col min="2" max="3" width="0" hidden="1" customWidth="1"/>
    <col min="5" max="10" width="21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4" t="s">
        <v>89</v>
      </c>
      <c r="E1" s="1" t="s">
        <v>84</v>
      </c>
      <c r="F1" s="1" t="s">
        <v>85</v>
      </c>
      <c r="G1" s="1" t="s">
        <v>86</v>
      </c>
      <c r="H1" s="1" t="s">
        <v>87</v>
      </c>
      <c r="I1" s="3" t="s">
        <v>90</v>
      </c>
      <c r="J1" s="3" t="s">
        <v>88</v>
      </c>
    </row>
    <row r="2" spans="1:10" x14ac:dyDescent="0.3">
      <c r="A2">
        <v>1</v>
      </c>
      <c r="B2" t="s">
        <v>3</v>
      </c>
      <c r="C2">
        <v>2.7507276044003159E-4</v>
      </c>
      <c r="D2" s="2">
        <v>518.26004507866139</v>
      </c>
      <c r="E2">
        <v>673.94840525495488</v>
      </c>
      <c r="F2">
        <v>688.59966240419203</v>
      </c>
      <c r="G2">
        <v>541.61978059043997</v>
      </c>
      <c r="H2">
        <v>4043.529122797363</v>
      </c>
      <c r="I2">
        <v>628.03564249999999</v>
      </c>
      <c r="J2">
        <f>MIN(D2:I2)</f>
        <v>518.26004507866139</v>
      </c>
    </row>
    <row r="3" spans="1:10" x14ac:dyDescent="0.3">
      <c r="A3">
        <v>2</v>
      </c>
      <c r="B3" t="s">
        <v>4</v>
      </c>
      <c r="C3">
        <v>3.2339568419856861E-3</v>
      </c>
      <c r="D3">
        <v>4122.9622920106431</v>
      </c>
      <c r="E3">
        <v>679.57264650491584</v>
      </c>
      <c r="F3">
        <v>610.5262224756774</v>
      </c>
      <c r="G3">
        <v>466.16953066287789</v>
      </c>
      <c r="H3">
        <v>455.53717115003087</v>
      </c>
      <c r="I3">
        <v>613.03841369999998</v>
      </c>
      <c r="J3">
        <f t="shared" ref="J3:J66" si="0">MIN(D3:I3)</f>
        <v>455.53717115003087</v>
      </c>
    </row>
    <row r="4" spans="1:10" x14ac:dyDescent="0.3">
      <c r="A4">
        <v>3</v>
      </c>
      <c r="B4" t="s">
        <v>5</v>
      </c>
      <c r="C4">
        <v>4.3553816044059612E-3</v>
      </c>
      <c r="D4">
        <v>567.95781868907773</v>
      </c>
      <c r="E4">
        <v>695.48136254068015</v>
      </c>
      <c r="F4">
        <v>650.65362541578838</v>
      </c>
      <c r="G4">
        <v>514.42457793754295</v>
      </c>
      <c r="H4">
        <v>574.9393984938406</v>
      </c>
      <c r="I4">
        <v>565.48826059999999</v>
      </c>
      <c r="J4">
        <f t="shared" si="0"/>
        <v>514.42457793754295</v>
      </c>
    </row>
    <row r="5" spans="1:10" x14ac:dyDescent="0.3">
      <c r="A5">
        <v>4</v>
      </c>
      <c r="B5" t="s">
        <v>6</v>
      </c>
      <c r="C5">
        <v>9.5536090321231004E-3</v>
      </c>
      <c r="D5">
        <v>650.51390606444011</v>
      </c>
      <c r="E5">
        <v>663.74304739921956</v>
      </c>
      <c r="F5">
        <v>648.14920135929628</v>
      </c>
      <c r="G5">
        <v>4061.7665650621962</v>
      </c>
      <c r="H5">
        <v>590.49603984410373</v>
      </c>
      <c r="I5">
        <v>558.18083879999995</v>
      </c>
      <c r="J5">
        <f t="shared" si="0"/>
        <v>558.18083879999995</v>
      </c>
    </row>
    <row r="6" spans="1:10" x14ac:dyDescent="0.3">
      <c r="A6">
        <v>5</v>
      </c>
      <c r="B6" t="s">
        <v>7</v>
      </c>
      <c r="C6">
        <v>1.286812700091311E-2</v>
      </c>
      <c r="D6">
        <v>646.94519300790557</v>
      </c>
      <c r="E6">
        <v>659.32969654303383</v>
      </c>
      <c r="F6">
        <v>654.94542870708915</v>
      </c>
      <c r="G6">
        <v>605.75863847233904</v>
      </c>
      <c r="H6">
        <v>633.08047768177164</v>
      </c>
      <c r="I6">
        <v>4073.819105</v>
      </c>
      <c r="J6">
        <f t="shared" si="0"/>
        <v>605.75863847233904</v>
      </c>
    </row>
    <row r="7" spans="1:10" x14ac:dyDescent="0.3">
      <c r="A7">
        <v>6</v>
      </c>
      <c r="B7" t="s">
        <v>8</v>
      </c>
      <c r="C7">
        <v>1.8488510510311199E-2</v>
      </c>
      <c r="D7">
        <v>665.0647381273626</v>
      </c>
      <c r="E7">
        <v>666.43781250481243</v>
      </c>
      <c r="F7">
        <v>657.58630637507645</v>
      </c>
      <c r="G7">
        <v>657.04216156068799</v>
      </c>
      <c r="H7">
        <v>588.3723617663702</v>
      </c>
      <c r="I7">
        <v>615.52880849999997</v>
      </c>
      <c r="J7">
        <f t="shared" si="0"/>
        <v>588.3723617663702</v>
      </c>
    </row>
    <row r="8" spans="1:10" x14ac:dyDescent="0.3">
      <c r="A8">
        <v>7</v>
      </c>
      <c r="B8" t="s">
        <v>9</v>
      </c>
      <c r="C8">
        <v>3.3352171978959011E-2</v>
      </c>
      <c r="D8">
        <v>639.0682353032164</v>
      </c>
      <c r="E8">
        <v>673.19932843265553</v>
      </c>
      <c r="F8">
        <v>634.87978249858133</v>
      </c>
      <c r="G8">
        <v>624.68010397698356</v>
      </c>
      <c r="H8">
        <v>641.67859601081398</v>
      </c>
      <c r="I8">
        <v>608.45334860000003</v>
      </c>
      <c r="J8">
        <f t="shared" si="0"/>
        <v>608.45334860000003</v>
      </c>
    </row>
    <row r="9" spans="1:10" x14ac:dyDescent="0.3">
      <c r="A9">
        <v>8</v>
      </c>
      <c r="B9" t="s">
        <v>10</v>
      </c>
      <c r="C9">
        <v>4.1209581133845319E-2</v>
      </c>
      <c r="D9">
        <v>666.21221788479909</v>
      </c>
      <c r="E9">
        <v>4023.3497098618782</v>
      </c>
      <c r="F9">
        <v>660.26708083759945</v>
      </c>
      <c r="G9">
        <v>614.74223195091668</v>
      </c>
      <c r="H9">
        <v>614.28267721882116</v>
      </c>
      <c r="I9">
        <v>4058.0614150000001</v>
      </c>
      <c r="J9">
        <f t="shared" si="0"/>
        <v>614.28267721882116</v>
      </c>
    </row>
    <row r="10" spans="1:10" x14ac:dyDescent="0.3">
      <c r="A10">
        <v>9</v>
      </c>
      <c r="B10" t="s">
        <v>11</v>
      </c>
      <c r="C10">
        <v>6.2637949747886723E-2</v>
      </c>
      <c r="D10">
        <v>651.23839701796351</v>
      </c>
      <c r="E10">
        <v>671.25099651676101</v>
      </c>
      <c r="F10">
        <v>646.29879620120005</v>
      </c>
      <c r="G10">
        <v>615.64943723140516</v>
      </c>
      <c r="H10">
        <v>591.09361615895352</v>
      </c>
      <c r="I10">
        <v>631.25652679999996</v>
      </c>
      <c r="J10">
        <f t="shared" si="0"/>
        <v>591.09361615895352</v>
      </c>
    </row>
    <row r="11" spans="1:10" x14ac:dyDescent="0.3">
      <c r="A11">
        <v>10</v>
      </c>
      <c r="B11" t="s">
        <v>12</v>
      </c>
      <c r="C11">
        <v>6.9005507018034984E-2</v>
      </c>
      <c r="D11">
        <v>663.7863488236826</v>
      </c>
      <c r="E11">
        <v>676.12313233590157</v>
      </c>
      <c r="F11">
        <v>642.74063364889639</v>
      </c>
      <c r="G11">
        <v>608.43171435280783</v>
      </c>
      <c r="H11">
        <v>593.41045128813198</v>
      </c>
      <c r="I11">
        <v>701.30390260000001</v>
      </c>
      <c r="J11">
        <f t="shared" si="0"/>
        <v>593.41045128813198</v>
      </c>
    </row>
    <row r="12" spans="1:10" x14ac:dyDescent="0.3">
      <c r="A12">
        <v>11</v>
      </c>
      <c r="B12" t="s">
        <v>13</v>
      </c>
      <c r="C12">
        <v>8.026687704551666E-2</v>
      </c>
      <c r="D12">
        <v>627.41354312644853</v>
      </c>
      <c r="E12">
        <v>624.94941516467429</v>
      </c>
      <c r="F12">
        <v>3981.332199307953</v>
      </c>
      <c r="G12">
        <v>602.36170384708191</v>
      </c>
      <c r="H12">
        <v>615.44602716522991</v>
      </c>
      <c r="I12">
        <v>620.79367319999994</v>
      </c>
      <c r="J12">
        <f t="shared" si="0"/>
        <v>602.36170384708191</v>
      </c>
    </row>
    <row r="13" spans="1:10" x14ac:dyDescent="0.3">
      <c r="A13">
        <v>12</v>
      </c>
      <c r="B13" t="s">
        <v>14</v>
      </c>
      <c r="C13">
        <v>8.3631003482530497E-2</v>
      </c>
      <c r="D13">
        <v>626.50540197452267</v>
      </c>
      <c r="E13">
        <v>666.94997581295831</v>
      </c>
      <c r="F13">
        <v>606.80756633716703</v>
      </c>
      <c r="G13">
        <v>613.75424186566738</v>
      </c>
      <c r="H13">
        <v>604.28279447754107</v>
      </c>
      <c r="I13">
        <v>607.35470150000003</v>
      </c>
      <c r="J13">
        <f t="shared" si="0"/>
        <v>604.28279447754107</v>
      </c>
    </row>
    <row r="14" spans="1:10" x14ac:dyDescent="0.3">
      <c r="A14">
        <v>13</v>
      </c>
      <c r="B14" t="s">
        <v>15</v>
      </c>
      <c r="C14">
        <v>8.451442209100346E-2</v>
      </c>
      <c r="D14">
        <v>635.19619986689418</v>
      </c>
      <c r="E14">
        <v>662.42421207871701</v>
      </c>
      <c r="F14">
        <v>607.99429438252457</v>
      </c>
      <c r="G14">
        <v>609.83560270196563</v>
      </c>
      <c r="H14">
        <v>603.57661563517456</v>
      </c>
      <c r="I14">
        <v>588.64231370000005</v>
      </c>
      <c r="J14">
        <f t="shared" si="0"/>
        <v>588.64231370000005</v>
      </c>
    </row>
    <row r="15" spans="1:10" x14ac:dyDescent="0.3">
      <c r="A15">
        <v>14</v>
      </c>
      <c r="B15" t="s">
        <v>16</v>
      </c>
      <c r="C15">
        <v>9.6240638864636519E-2</v>
      </c>
      <c r="D15">
        <v>629.36643323917883</v>
      </c>
      <c r="E15">
        <v>650.02510291041301</v>
      </c>
      <c r="F15">
        <v>597.15668932591984</v>
      </c>
      <c r="G15">
        <v>613.96177814121825</v>
      </c>
      <c r="H15">
        <v>612.76640302193334</v>
      </c>
      <c r="I15">
        <v>602.60088129999997</v>
      </c>
      <c r="J15">
        <f t="shared" si="0"/>
        <v>597.15668932591984</v>
      </c>
    </row>
    <row r="16" spans="1:10" x14ac:dyDescent="0.3">
      <c r="A16">
        <v>15</v>
      </c>
      <c r="B16" t="s">
        <v>17</v>
      </c>
      <c r="C16">
        <v>0.1050994801683578</v>
      </c>
      <c r="D16">
        <v>619.92684623012951</v>
      </c>
      <c r="E16">
        <v>653.49506885866276</v>
      </c>
      <c r="F16">
        <v>604.44549913959963</v>
      </c>
      <c r="G16">
        <v>620.01530091610528</v>
      </c>
      <c r="H16">
        <v>616.73270341900991</v>
      </c>
      <c r="I16">
        <v>664.44157949999999</v>
      </c>
      <c r="J16">
        <f t="shared" si="0"/>
        <v>604.44549913959963</v>
      </c>
    </row>
    <row r="17" spans="1:10" x14ac:dyDescent="0.3">
      <c r="A17">
        <v>16</v>
      </c>
      <c r="B17" t="s">
        <v>18</v>
      </c>
      <c r="C17">
        <v>0.1157956965991567</v>
      </c>
      <c r="D17">
        <v>623.3400632604089</v>
      </c>
      <c r="E17">
        <v>654.46444014410588</v>
      </c>
      <c r="F17">
        <v>624.95882430401446</v>
      </c>
      <c r="G17">
        <v>615.64795434509017</v>
      </c>
      <c r="H17">
        <v>609.65454935118919</v>
      </c>
      <c r="I17">
        <v>4141.9622120000004</v>
      </c>
      <c r="J17">
        <f t="shared" si="0"/>
        <v>609.65454935118919</v>
      </c>
    </row>
    <row r="18" spans="1:10" x14ac:dyDescent="0.3">
      <c r="A18">
        <v>17</v>
      </c>
      <c r="B18" t="s">
        <v>19</v>
      </c>
      <c r="C18">
        <v>0.1261984720523201</v>
      </c>
      <c r="D18">
        <v>623.98887068326644</v>
      </c>
      <c r="E18">
        <v>639.30118248692031</v>
      </c>
      <c r="F18">
        <v>615.36489231887458</v>
      </c>
      <c r="G18">
        <v>614.04681789910671</v>
      </c>
      <c r="H18">
        <v>595.17105714736556</v>
      </c>
      <c r="I18">
        <v>586.48567839999998</v>
      </c>
      <c r="J18">
        <f t="shared" si="0"/>
        <v>586.48567839999998</v>
      </c>
    </row>
    <row r="19" spans="1:10" x14ac:dyDescent="0.3">
      <c r="A19">
        <v>18</v>
      </c>
      <c r="B19" t="s">
        <v>20</v>
      </c>
      <c r="C19">
        <v>0.15974451368805229</v>
      </c>
      <c r="D19">
        <v>638.11808195223034</v>
      </c>
      <c r="E19">
        <v>642.56380524733936</v>
      </c>
      <c r="F19">
        <v>614.97893585954148</v>
      </c>
      <c r="G19">
        <v>620.18776744239108</v>
      </c>
      <c r="H19">
        <v>610.42857775789673</v>
      </c>
      <c r="I19">
        <v>588.06724429999997</v>
      </c>
      <c r="J19">
        <f t="shared" si="0"/>
        <v>588.06724429999997</v>
      </c>
    </row>
    <row r="20" spans="1:10" x14ac:dyDescent="0.3">
      <c r="A20">
        <v>19</v>
      </c>
      <c r="B20" t="s">
        <v>21</v>
      </c>
      <c r="C20">
        <v>0.16111846320297341</v>
      </c>
      <c r="D20">
        <v>628.03556359016125</v>
      </c>
      <c r="E20">
        <v>653.85494481688988</v>
      </c>
      <c r="F20">
        <v>592.94257454214448</v>
      </c>
      <c r="G20">
        <v>619.72425788110775</v>
      </c>
      <c r="H20">
        <v>607.53572307912418</v>
      </c>
      <c r="I20">
        <v>611.04441789999998</v>
      </c>
      <c r="J20">
        <f t="shared" si="0"/>
        <v>592.94257454214448</v>
      </c>
    </row>
    <row r="21" spans="1:10" x14ac:dyDescent="0.3">
      <c r="A21">
        <v>20</v>
      </c>
      <c r="B21" t="s">
        <v>22</v>
      </c>
      <c r="C21">
        <v>0.16571356643431581</v>
      </c>
      <c r="D21">
        <v>632.48503162262841</v>
      </c>
      <c r="E21">
        <v>669.61902096797417</v>
      </c>
      <c r="F21">
        <v>593.51032058546207</v>
      </c>
      <c r="G21">
        <v>628.40855531758984</v>
      </c>
      <c r="H21">
        <v>616.42861930548838</v>
      </c>
      <c r="I21">
        <v>4037.9995629999999</v>
      </c>
      <c r="J21">
        <f t="shared" si="0"/>
        <v>593.51032058546207</v>
      </c>
    </row>
    <row r="22" spans="1:10" x14ac:dyDescent="0.3">
      <c r="A22">
        <v>21</v>
      </c>
      <c r="B22" t="s">
        <v>23</v>
      </c>
      <c r="C22">
        <v>0.1770281721265374</v>
      </c>
      <c r="D22">
        <v>616.97591837278617</v>
      </c>
      <c r="E22">
        <v>672.05313165722418</v>
      </c>
      <c r="F22">
        <v>595.94867413221994</v>
      </c>
      <c r="G22">
        <v>612.7336313425734</v>
      </c>
      <c r="H22">
        <v>600.81772831060391</v>
      </c>
      <c r="I22">
        <v>612.18245360000003</v>
      </c>
      <c r="J22">
        <f t="shared" si="0"/>
        <v>595.94867413221994</v>
      </c>
    </row>
    <row r="23" spans="1:10" x14ac:dyDescent="0.3">
      <c r="A23">
        <v>22</v>
      </c>
      <c r="B23" t="s">
        <v>24</v>
      </c>
      <c r="C23">
        <v>0.18021917024772749</v>
      </c>
      <c r="D23">
        <v>629.08538452751577</v>
      </c>
      <c r="E23">
        <v>637.2225086946703</v>
      </c>
      <c r="F23">
        <v>608.58581605650102</v>
      </c>
      <c r="G23">
        <v>623.67038030008223</v>
      </c>
      <c r="H23">
        <v>604.3253964520211</v>
      </c>
      <c r="I23">
        <v>615.08494959999996</v>
      </c>
      <c r="J23">
        <f t="shared" si="0"/>
        <v>604.3253964520211</v>
      </c>
    </row>
    <row r="24" spans="1:10" x14ac:dyDescent="0.3">
      <c r="A24">
        <v>23</v>
      </c>
      <c r="B24" t="s">
        <v>25</v>
      </c>
      <c r="C24">
        <v>0.18164385118265569</v>
      </c>
      <c r="D24">
        <v>622.13086502007138</v>
      </c>
      <c r="E24">
        <v>646.08512626055847</v>
      </c>
      <c r="F24">
        <v>595.72362450558489</v>
      </c>
      <c r="G24">
        <v>614.7894316913297</v>
      </c>
      <c r="H24">
        <v>614.77328145413503</v>
      </c>
      <c r="I24">
        <v>619.51741609999999</v>
      </c>
      <c r="J24">
        <f t="shared" si="0"/>
        <v>595.72362450558489</v>
      </c>
    </row>
    <row r="25" spans="1:10" x14ac:dyDescent="0.3">
      <c r="A25">
        <v>24</v>
      </c>
      <c r="B25" t="s">
        <v>26</v>
      </c>
      <c r="C25">
        <v>0.18311806152419111</v>
      </c>
      <c r="D25">
        <v>643.16332843556006</v>
      </c>
      <c r="E25">
        <v>640.68865355677735</v>
      </c>
      <c r="F25">
        <v>608.14319125080965</v>
      </c>
      <c r="G25">
        <v>619.25172860197711</v>
      </c>
      <c r="H25">
        <v>616.18222440802708</v>
      </c>
      <c r="I25">
        <v>605.92999699999996</v>
      </c>
      <c r="J25">
        <f t="shared" si="0"/>
        <v>605.92999699999996</v>
      </c>
    </row>
    <row r="26" spans="1:10" x14ac:dyDescent="0.3">
      <c r="A26">
        <v>25</v>
      </c>
      <c r="B26" t="s">
        <v>27</v>
      </c>
      <c r="C26">
        <v>0.18896439221999969</v>
      </c>
      <c r="D26">
        <v>622.95067214333062</v>
      </c>
      <c r="E26">
        <v>646.27233164445659</v>
      </c>
      <c r="F26">
        <v>596.73980622791044</v>
      </c>
      <c r="G26">
        <v>625.94245758241357</v>
      </c>
      <c r="H26">
        <v>618.00579121031683</v>
      </c>
      <c r="I26">
        <v>627.42756789999999</v>
      </c>
      <c r="J26">
        <f t="shared" si="0"/>
        <v>596.73980622791044</v>
      </c>
    </row>
    <row r="27" spans="1:10" x14ac:dyDescent="0.3">
      <c r="A27">
        <v>26</v>
      </c>
      <c r="B27" t="s">
        <v>28</v>
      </c>
      <c r="C27">
        <v>0.19136336302046539</v>
      </c>
      <c r="D27">
        <v>619.75985601861578</v>
      </c>
      <c r="E27">
        <v>608.9674739375198</v>
      </c>
      <c r="F27">
        <v>600.36635190240031</v>
      </c>
      <c r="G27">
        <v>628.0212983375402</v>
      </c>
      <c r="H27">
        <v>626.19375526581405</v>
      </c>
      <c r="I27">
        <v>604.02933089999999</v>
      </c>
      <c r="J27">
        <f t="shared" si="0"/>
        <v>600.36635190240031</v>
      </c>
    </row>
    <row r="28" spans="1:10" x14ac:dyDescent="0.3">
      <c r="A28">
        <v>27</v>
      </c>
      <c r="B28" t="s">
        <v>29</v>
      </c>
      <c r="C28">
        <v>0.1949462070660879</v>
      </c>
      <c r="D28">
        <v>621.57948969143831</v>
      </c>
      <c r="E28">
        <v>607.60041105978723</v>
      </c>
      <c r="F28">
        <v>606.84413622036834</v>
      </c>
      <c r="G28">
        <v>631.93251826201617</v>
      </c>
      <c r="H28">
        <v>3978.9608101942458</v>
      </c>
      <c r="I28">
        <v>595.58926180000003</v>
      </c>
      <c r="J28">
        <f t="shared" si="0"/>
        <v>595.58926180000003</v>
      </c>
    </row>
    <row r="29" spans="1:10" x14ac:dyDescent="0.3">
      <c r="A29">
        <v>28</v>
      </c>
      <c r="B29" t="s">
        <v>30</v>
      </c>
      <c r="C29">
        <v>0.20238967560415411</v>
      </c>
      <c r="D29">
        <v>624.86469004241553</v>
      </c>
      <c r="E29">
        <v>610.1086074042372</v>
      </c>
      <c r="F29">
        <v>604.2062816477611</v>
      </c>
      <c r="G29">
        <v>625.20357455402905</v>
      </c>
      <c r="H29">
        <v>615.89886236017276</v>
      </c>
      <c r="I29">
        <v>593.02512830000001</v>
      </c>
      <c r="J29">
        <f t="shared" si="0"/>
        <v>593.02512830000001</v>
      </c>
    </row>
    <row r="30" spans="1:10" x14ac:dyDescent="0.3">
      <c r="A30">
        <v>29</v>
      </c>
      <c r="B30" t="s">
        <v>31</v>
      </c>
      <c r="C30">
        <v>0.21167573455950989</v>
      </c>
      <c r="D30">
        <v>624.07709027501517</v>
      </c>
      <c r="E30">
        <v>602.82577488264815</v>
      </c>
      <c r="F30">
        <v>609.15257717503368</v>
      </c>
      <c r="G30">
        <v>630.78976982577603</v>
      </c>
      <c r="H30">
        <v>625.92177770599824</v>
      </c>
      <c r="I30">
        <v>3986.1489299999998</v>
      </c>
      <c r="J30">
        <f t="shared" si="0"/>
        <v>602.82577488264815</v>
      </c>
    </row>
    <row r="31" spans="1:10" x14ac:dyDescent="0.3">
      <c r="A31">
        <v>30</v>
      </c>
      <c r="B31" t="s">
        <v>32</v>
      </c>
      <c r="C31">
        <v>0.21282676529564759</v>
      </c>
      <c r="D31">
        <v>622.67326859676155</v>
      </c>
      <c r="E31">
        <v>4025.9388527439401</v>
      </c>
      <c r="F31">
        <v>605.70008244554106</v>
      </c>
      <c r="G31">
        <v>621.74949816325648</v>
      </c>
      <c r="H31">
        <v>4065.365746485611</v>
      </c>
      <c r="I31">
        <v>608.05429990000005</v>
      </c>
      <c r="J31">
        <f t="shared" si="0"/>
        <v>605.70008244554106</v>
      </c>
    </row>
    <row r="32" spans="1:10" x14ac:dyDescent="0.3">
      <c r="A32">
        <v>31</v>
      </c>
      <c r="B32" t="s">
        <v>33</v>
      </c>
      <c r="C32">
        <v>0.22447266060543281</v>
      </c>
      <c r="D32">
        <v>623.42948023983479</v>
      </c>
      <c r="E32">
        <v>601.2864552265288</v>
      </c>
      <c r="F32">
        <v>607.72788782634871</v>
      </c>
      <c r="G32">
        <v>622.69692271373629</v>
      </c>
      <c r="H32">
        <v>630.81523562144446</v>
      </c>
      <c r="I32">
        <v>598.26951940000004</v>
      </c>
      <c r="J32">
        <f t="shared" si="0"/>
        <v>598.26951940000004</v>
      </c>
    </row>
    <row r="33" spans="1:10" x14ac:dyDescent="0.3">
      <c r="A33">
        <v>32</v>
      </c>
      <c r="B33" t="s">
        <v>34</v>
      </c>
      <c r="C33">
        <v>0.2279815598563367</v>
      </c>
      <c r="D33">
        <v>629.93231464647624</v>
      </c>
      <c r="E33">
        <v>624.86464200363309</v>
      </c>
      <c r="F33">
        <v>616.18851401156348</v>
      </c>
      <c r="G33">
        <v>654.39447331542169</v>
      </c>
      <c r="H33">
        <v>620.47784376479808</v>
      </c>
      <c r="I33">
        <v>622.61069769999995</v>
      </c>
      <c r="J33">
        <f t="shared" si="0"/>
        <v>616.18851401156348</v>
      </c>
    </row>
    <row r="34" spans="1:10" x14ac:dyDescent="0.3">
      <c r="A34">
        <v>33</v>
      </c>
      <c r="B34" t="s">
        <v>35</v>
      </c>
      <c r="C34">
        <v>0.23163189711070681</v>
      </c>
      <c r="D34">
        <v>617.25873126177044</v>
      </c>
      <c r="E34">
        <v>611.90553080307075</v>
      </c>
      <c r="F34">
        <v>614.65951072455266</v>
      </c>
      <c r="G34">
        <v>617.7758084356575</v>
      </c>
      <c r="H34">
        <v>618.56861468912098</v>
      </c>
      <c r="I34">
        <v>603.4744551</v>
      </c>
      <c r="J34">
        <f t="shared" si="0"/>
        <v>603.4744551</v>
      </c>
    </row>
    <row r="35" spans="1:10" x14ac:dyDescent="0.3">
      <c r="A35">
        <v>34</v>
      </c>
      <c r="B35" t="s">
        <v>36</v>
      </c>
      <c r="C35">
        <v>0.23406097281780161</v>
      </c>
      <c r="D35">
        <v>626.17947491221003</v>
      </c>
      <c r="E35">
        <v>605.76110006966996</v>
      </c>
      <c r="F35">
        <v>621.85830784929726</v>
      </c>
      <c r="G35">
        <v>662.21706309509739</v>
      </c>
      <c r="H35">
        <v>614.80410377732062</v>
      </c>
      <c r="I35">
        <v>600.94598570000005</v>
      </c>
      <c r="J35">
        <f t="shared" si="0"/>
        <v>600.94598570000005</v>
      </c>
    </row>
    <row r="36" spans="1:10" x14ac:dyDescent="0.3">
      <c r="A36">
        <v>35</v>
      </c>
      <c r="B36" t="s">
        <v>37</v>
      </c>
      <c r="C36">
        <v>0.23689234549689189</v>
      </c>
      <c r="D36">
        <v>624.22655777874536</v>
      </c>
      <c r="E36">
        <v>4013.7411436624052</v>
      </c>
      <c r="F36">
        <v>615.61735444742385</v>
      </c>
      <c r="G36">
        <v>633.16102558687066</v>
      </c>
      <c r="H36">
        <v>640.61940908520887</v>
      </c>
      <c r="I36">
        <v>700.11955820000003</v>
      </c>
      <c r="J36">
        <f t="shared" si="0"/>
        <v>615.61735444742385</v>
      </c>
    </row>
    <row r="37" spans="1:10" x14ac:dyDescent="0.3">
      <c r="A37">
        <v>36</v>
      </c>
      <c r="B37" t="s">
        <v>38</v>
      </c>
      <c r="C37">
        <v>0.2391907242205156</v>
      </c>
      <c r="D37">
        <v>632.22355399404626</v>
      </c>
      <c r="E37">
        <v>625.05397769165052</v>
      </c>
      <c r="F37">
        <v>622.3011347050608</v>
      </c>
      <c r="G37">
        <v>665.9668431875906</v>
      </c>
      <c r="H37">
        <v>612.62187161489203</v>
      </c>
      <c r="I37">
        <v>618.03010789999996</v>
      </c>
      <c r="J37">
        <f t="shared" si="0"/>
        <v>612.62187161489203</v>
      </c>
    </row>
    <row r="38" spans="1:10" x14ac:dyDescent="0.3">
      <c r="A38">
        <v>37</v>
      </c>
      <c r="B38" t="s">
        <v>39</v>
      </c>
      <c r="C38">
        <v>0.26983169831365988</v>
      </c>
      <c r="D38">
        <v>637.84719746895439</v>
      </c>
      <c r="E38">
        <v>596.12174058270887</v>
      </c>
      <c r="F38">
        <v>4017.012697959678</v>
      </c>
      <c r="G38">
        <v>633.08832445066491</v>
      </c>
      <c r="H38">
        <v>638.61320362594381</v>
      </c>
      <c r="I38">
        <v>4037.7459399999998</v>
      </c>
      <c r="J38">
        <f t="shared" si="0"/>
        <v>596.12174058270887</v>
      </c>
    </row>
    <row r="39" spans="1:10" x14ac:dyDescent="0.3">
      <c r="A39">
        <v>38</v>
      </c>
      <c r="B39" t="s">
        <v>40</v>
      </c>
      <c r="C39">
        <v>0.27446430112890552</v>
      </c>
      <c r="D39">
        <v>650.04774834397017</v>
      </c>
      <c r="E39">
        <v>609.68264701870578</v>
      </c>
      <c r="F39">
        <v>622.22118411714052</v>
      </c>
      <c r="G39">
        <v>801.40299908894042</v>
      </c>
      <c r="H39">
        <v>608.6683955682438</v>
      </c>
      <c r="I39">
        <v>614.38425719999998</v>
      </c>
      <c r="J39">
        <f t="shared" si="0"/>
        <v>608.6683955682438</v>
      </c>
    </row>
    <row r="40" spans="1:10" x14ac:dyDescent="0.3">
      <c r="A40">
        <v>39</v>
      </c>
      <c r="B40" t="s">
        <v>41</v>
      </c>
      <c r="C40">
        <v>0.28240293438140651</v>
      </c>
      <c r="D40">
        <v>624.86469004241553</v>
      </c>
      <c r="E40">
        <v>608.74666241719433</v>
      </c>
      <c r="F40">
        <v>627.64655867925717</v>
      </c>
      <c r="G40">
        <v>620.68854150717311</v>
      </c>
      <c r="H40">
        <v>610.22312798986377</v>
      </c>
      <c r="I40">
        <v>621.79436229999999</v>
      </c>
      <c r="J40">
        <f t="shared" si="0"/>
        <v>608.74666241719433</v>
      </c>
    </row>
    <row r="41" spans="1:10" x14ac:dyDescent="0.3">
      <c r="A41">
        <v>40</v>
      </c>
      <c r="B41" t="s">
        <v>42</v>
      </c>
      <c r="C41">
        <v>0.28928040896376578</v>
      </c>
      <c r="D41">
        <v>656.9246057675947</v>
      </c>
      <c r="E41">
        <v>623.29231070243577</v>
      </c>
      <c r="F41">
        <v>612.40765199362909</v>
      </c>
      <c r="G41">
        <v>4046.5188937933658</v>
      </c>
      <c r="H41">
        <v>634.57266990054677</v>
      </c>
      <c r="I41">
        <v>605.58730879999996</v>
      </c>
      <c r="J41">
        <f t="shared" si="0"/>
        <v>605.58730879999996</v>
      </c>
    </row>
    <row r="42" spans="1:10" x14ac:dyDescent="0.3">
      <c r="A42">
        <v>41</v>
      </c>
      <c r="B42" t="s">
        <v>43</v>
      </c>
      <c r="C42">
        <v>0.29508080465127579</v>
      </c>
      <c r="D42">
        <v>827.59850726133209</v>
      </c>
      <c r="E42">
        <v>612.79667225330036</v>
      </c>
      <c r="F42">
        <v>615.86366304082287</v>
      </c>
      <c r="G42">
        <v>714.81644700780657</v>
      </c>
      <c r="H42">
        <v>675.93093762165245</v>
      </c>
      <c r="I42">
        <v>616.52571130000001</v>
      </c>
      <c r="J42">
        <f t="shared" si="0"/>
        <v>612.79667225330036</v>
      </c>
    </row>
    <row r="43" spans="1:10" x14ac:dyDescent="0.3">
      <c r="A43">
        <v>42</v>
      </c>
      <c r="B43" t="s">
        <v>44</v>
      </c>
      <c r="C43">
        <v>0.29515547232378858</v>
      </c>
      <c r="D43">
        <v>638.65718254756439</v>
      </c>
      <c r="E43">
        <v>621.80929650754661</v>
      </c>
      <c r="F43">
        <v>615.63903974121104</v>
      </c>
      <c r="G43">
        <v>633.49740670186111</v>
      </c>
      <c r="H43">
        <v>669.68462074132628</v>
      </c>
      <c r="I43">
        <v>602.45746310000004</v>
      </c>
      <c r="J43">
        <f t="shared" si="0"/>
        <v>602.45746310000004</v>
      </c>
    </row>
    <row r="44" spans="1:10" x14ac:dyDescent="0.3">
      <c r="A44">
        <v>43</v>
      </c>
      <c r="B44" t="s">
        <v>45</v>
      </c>
      <c r="C44">
        <v>0.30322448920420503</v>
      </c>
      <c r="D44">
        <v>624.94578933467915</v>
      </c>
      <c r="E44">
        <v>620.25550758745044</v>
      </c>
      <c r="F44">
        <v>624.86465801609506</v>
      </c>
      <c r="G44">
        <v>695.51671326345809</v>
      </c>
      <c r="H44">
        <v>671.98445731088862</v>
      </c>
      <c r="I44">
        <v>616.64158110000005</v>
      </c>
      <c r="J44">
        <f t="shared" si="0"/>
        <v>616.64158110000005</v>
      </c>
    </row>
    <row r="45" spans="1:10" x14ac:dyDescent="0.3">
      <c r="A45">
        <v>44</v>
      </c>
      <c r="B45" t="s">
        <v>46</v>
      </c>
      <c r="C45">
        <v>0.30577907603400889</v>
      </c>
      <c r="D45">
        <v>690.83396170370702</v>
      </c>
      <c r="E45">
        <v>626.69308109903727</v>
      </c>
      <c r="F45">
        <v>615.89393993619638</v>
      </c>
      <c r="G45">
        <v>627.71916430994168</v>
      </c>
      <c r="H45">
        <v>690.87256425441933</v>
      </c>
      <c r="I45">
        <v>631.37992329999997</v>
      </c>
      <c r="J45">
        <f t="shared" si="0"/>
        <v>615.89393993619638</v>
      </c>
    </row>
    <row r="46" spans="1:10" x14ac:dyDescent="0.3">
      <c r="A46">
        <v>45</v>
      </c>
      <c r="B46" t="s">
        <v>47</v>
      </c>
      <c r="C46">
        <v>0.31766762671480259</v>
      </c>
      <c r="D46">
        <v>743.18740983065243</v>
      </c>
      <c r="E46">
        <v>620.62727660001417</v>
      </c>
      <c r="F46">
        <v>622.90718312976219</v>
      </c>
      <c r="G46">
        <v>643.92541888898609</v>
      </c>
      <c r="H46">
        <v>627.21052569100743</v>
      </c>
      <c r="I46">
        <v>613.93918799999994</v>
      </c>
      <c r="J46">
        <f t="shared" si="0"/>
        <v>613.93918799999994</v>
      </c>
    </row>
    <row r="47" spans="1:10" x14ac:dyDescent="0.3">
      <c r="A47">
        <v>46</v>
      </c>
      <c r="B47" t="s">
        <v>48</v>
      </c>
      <c r="C47">
        <v>0.32055963686872591</v>
      </c>
      <c r="D47">
        <v>686.27529653773161</v>
      </c>
      <c r="E47">
        <v>630.9022503669305</v>
      </c>
      <c r="F47">
        <v>613.68098837414493</v>
      </c>
      <c r="G47">
        <v>693.58082675578248</v>
      </c>
      <c r="H47">
        <v>664.52847708214495</v>
      </c>
      <c r="I47">
        <v>621.20248370000002</v>
      </c>
      <c r="J47">
        <f t="shared" si="0"/>
        <v>613.68098837414493</v>
      </c>
    </row>
    <row r="48" spans="1:10" x14ac:dyDescent="0.3">
      <c r="A48">
        <v>47</v>
      </c>
      <c r="B48" t="s">
        <v>49</v>
      </c>
      <c r="C48">
        <v>0.32691801680419807</v>
      </c>
      <c r="D48">
        <v>696.52201972079854</v>
      </c>
      <c r="E48">
        <v>616.96328886062997</v>
      </c>
      <c r="F48">
        <v>612.13860912259474</v>
      </c>
      <c r="G48">
        <v>681.66846271365841</v>
      </c>
      <c r="H48">
        <v>683.09027225889656</v>
      </c>
      <c r="I48">
        <v>605.96138299999996</v>
      </c>
      <c r="J48">
        <f t="shared" si="0"/>
        <v>605.96138299999996</v>
      </c>
    </row>
    <row r="49" spans="1:10" x14ac:dyDescent="0.3">
      <c r="A49">
        <v>48</v>
      </c>
      <c r="B49" t="s">
        <v>50</v>
      </c>
      <c r="C49">
        <v>0.33140540171029992</v>
      </c>
      <c r="D49">
        <v>683.5134364118428</v>
      </c>
      <c r="E49">
        <v>617.09930713134315</v>
      </c>
      <c r="F49">
        <v>630.4303699462115</v>
      </c>
      <c r="G49">
        <v>653.74704122656692</v>
      </c>
      <c r="H49">
        <v>661.6637568439204</v>
      </c>
      <c r="I49">
        <v>607.44889479999995</v>
      </c>
      <c r="J49">
        <f t="shared" si="0"/>
        <v>607.44889479999995</v>
      </c>
    </row>
    <row r="50" spans="1:10" x14ac:dyDescent="0.3">
      <c r="A50">
        <v>49</v>
      </c>
      <c r="B50" t="s">
        <v>51</v>
      </c>
      <c r="C50">
        <v>0.33275897192426979</v>
      </c>
      <c r="D50">
        <v>664.2617792208215</v>
      </c>
      <c r="E50">
        <v>617.05934308652058</v>
      </c>
      <c r="F50">
        <v>612.51446945729799</v>
      </c>
      <c r="G50">
        <v>633.07746572736608</v>
      </c>
      <c r="H50">
        <v>776.68023058860149</v>
      </c>
      <c r="I50">
        <v>608.78189099999997</v>
      </c>
      <c r="J50">
        <f t="shared" si="0"/>
        <v>608.78189099999997</v>
      </c>
    </row>
    <row r="51" spans="1:10" x14ac:dyDescent="0.3">
      <c r="A51">
        <v>50</v>
      </c>
      <c r="B51" t="s">
        <v>52</v>
      </c>
      <c r="C51">
        <v>0.34047460799389467</v>
      </c>
      <c r="D51">
        <v>696.61251894009786</v>
      </c>
      <c r="E51">
        <v>625.05412067039413</v>
      </c>
      <c r="F51">
        <v>622.41133232258858</v>
      </c>
      <c r="G51">
        <v>635.72119209160405</v>
      </c>
      <c r="H51">
        <v>3982.947782488015</v>
      </c>
      <c r="I51">
        <v>645.74384139999995</v>
      </c>
      <c r="J51">
        <f t="shared" si="0"/>
        <v>622.41133232258858</v>
      </c>
    </row>
    <row r="52" spans="1:10" x14ac:dyDescent="0.3">
      <c r="A52">
        <v>51</v>
      </c>
      <c r="B52" t="s">
        <v>53</v>
      </c>
      <c r="C52">
        <v>0.35069318109933312</v>
      </c>
      <c r="D52">
        <v>638.34221685957095</v>
      </c>
      <c r="E52">
        <v>617.16716242462621</v>
      </c>
      <c r="F52">
        <v>626.99340968042543</v>
      </c>
      <c r="G52">
        <v>703.31722849577477</v>
      </c>
      <c r="H52">
        <v>4050.995282105639</v>
      </c>
      <c r="I52">
        <v>637.70145830000001</v>
      </c>
      <c r="J52">
        <f t="shared" si="0"/>
        <v>617.16716242462621</v>
      </c>
    </row>
    <row r="53" spans="1:10" x14ac:dyDescent="0.3">
      <c r="A53">
        <v>52</v>
      </c>
      <c r="B53" t="s">
        <v>54</v>
      </c>
      <c r="C53">
        <v>0.35333469378082322</v>
      </c>
      <c r="D53">
        <v>633.64462183586772</v>
      </c>
      <c r="E53">
        <v>627.97195628308657</v>
      </c>
      <c r="F53">
        <v>621.91923505087607</v>
      </c>
      <c r="G53">
        <v>667.44494253914615</v>
      </c>
      <c r="H53">
        <v>624.92711017382157</v>
      </c>
      <c r="I53">
        <v>624.86762829999998</v>
      </c>
      <c r="J53">
        <f t="shared" si="0"/>
        <v>621.91923505087607</v>
      </c>
    </row>
    <row r="54" spans="1:10" x14ac:dyDescent="0.3">
      <c r="A54">
        <v>53</v>
      </c>
      <c r="B54" t="s">
        <v>55</v>
      </c>
      <c r="C54">
        <v>0.37013586935282378</v>
      </c>
      <c r="D54">
        <v>667.91978029088955</v>
      </c>
      <c r="E54">
        <v>627.14673265477018</v>
      </c>
      <c r="F54">
        <v>628.59438985941483</v>
      </c>
      <c r="G54">
        <v>607.7717163161625</v>
      </c>
      <c r="H54">
        <v>636.28751430515081</v>
      </c>
      <c r="I54">
        <v>602.21731520000003</v>
      </c>
      <c r="J54">
        <f t="shared" si="0"/>
        <v>602.21731520000003</v>
      </c>
    </row>
    <row r="55" spans="1:10" x14ac:dyDescent="0.3">
      <c r="A55">
        <v>54</v>
      </c>
      <c r="B55" t="s">
        <v>56</v>
      </c>
      <c r="C55">
        <v>0.37290419536360592</v>
      </c>
      <c r="D55">
        <v>691.16555352831654</v>
      </c>
      <c r="E55">
        <v>627.13652643305409</v>
      </c>
      <c r="F55">
        <v>620.12315035570032</v>
      </c>
      <c r="G55">
        <v>626.80846218378008</v>
      </c>
      <c r="H55">
        <v>651.5823956025373</v>
      </c>
      <c r="I55">
        <v>658.14863909999997</v>
      </c>
      <c r="J55">
        <f t="shared" si="0"/>
        <v>620.12315035570032</v>
      </c>
    </row>
    <row r="56" spans="1:10" x14ac:dyDescent="0.3">
      <c r="A56">
        <v>55</v>
      </c>
      <c r="B56" t="s">
        <v>57</v>
      </c>
      <c r="C56">
        <v>0.37695240071715791</v>
      </c>
      <c r="D56">
        <v>624.86467402902258</v>
      </c>
      <c r="E56">
        <v>620.95889520467892</v>
      </c>
      <c r="F56">
        <v>609.81581031024621</v>
      </c>
      <c r="G56">
        <v>674.15480860804632</v>
      </c>
      <c r="H56">
        <v>626.89324598857058</v>
      </c>
      <c r="I56">
        <v>670.75301390000004</v>
      </c>
      <c r="J56">
        <f t="shared" si="0"/>
        <v>609.81581031024621</v>
      </c>
    </row>
    <row r="57" spans="1:10" x14ac:dyDescent="0.3">
      <c r="A57">
        <v>56</v>
      </c>
      <c r="B57" t="s">
        <v>58</v>
      </c>
      <c r="C57">
        <v>0.37793099793791679</v>
      </c>
      <c r="D57">
        <v>653.78263252268027</v>
      </c>
      <c r="E57">
        <v>622.22988095043013</v>
      </c>
      <c r="F57">
        <v>621.69845791615239</v>
      </c>
      <c r="G57">
        <v>630.22691332545287</v>
      </c>
      <c r="H57">
        <v>733.55026100201428</v>
      </c>
      <c r="I57">
        <v>635.69626909999999</v>
      </c>
      <c r="J57">
        <f t="shared" si="0"/>
        <v>621.69845791615239</v>
      </c>
    </row>
    <row r="58" spans="1:10" x14ac:dyDescent="0.3">
      <c r="A58">
        <v>57</v>
      </c>
      <c r="B58" t="s">
        <v>59</v>
      </c>
      <c r="C58">
        <v>0.39483031623442849</v>
      </c>
      <c r="D58">
        <v>626.97716835454651</v>
      </c>
      <c r="E58">
        <v>630.47286929077632</v>
      </c>
      <c r="F58">
        <v>606.23858243587188</v>
      </c>
      <c r="G58">
        <v>650.62786597557329</v>
      </c>
      <c r="H58">
        <v>624.86469804928697</v>
      </c>
      <c r="I58">
        <v>649.40075100000001</v>
      </c>
      <c r="J58">
        <f t="shared" si="0"/>
        <v>606.23858243587188</v>
      </c>
    </row>
    <row r="59" spans="1:10" x14ac:dyDescent="0.3">
      <c r="A59">
        <v>58</v>
      </c>
      <c r="B59" t="s">
        <v>60</v>
      </c>
      <c r="C59">
        <v>0.39891204683918902</v>
      </c>
      <c r="D59">
        <v>676.85437179474991</v>
      </c>
      <c r="E59">
        <v>4067.5373734385739</v>
      </c>
      <c r="F59">
        <v>625.66208608320835</v>
      </c>
      <c r="G59">
        <v>641.0299563576034</v>
      </c>
      <c r="H59">
        <v>676.94474534540927</v>
      </c>
      <c r="I59">
        <v>631.80205850000004</v>
      </c>
      <c r="J59">
        <f t="shared" si="0"/>
        <v>625.66208608320835</v>
      </c>
    </row>
    <row r="60" spans="1:10" x14ac:dyDescent="0.3">
      <c r="A60">
        <v>59</v>
      </c>
      <c r="B60" t="s">
        <v>61</v>
      </c>
      <c r="C60">
        <v>0.39953333482545289</v>
      </c>
      <c r="D60">
        <v>646.07487629677303</v>
      </c>
      <c r="E60">
        <v>607.04617654533411</v>
      </c>
      <c r="F60">
        <v>613.27935930203</v>
      </c>
      <c r="G60">
        <v>693.5506327883005</v>
      </c>
      <c r="H60">
        <v>651.65074034936129</v>
      </c>
      <c r="I60">
        <v>10014.19808</v>
      </c>
      <c r="J60">
        <f t="shared" si="0"/>
        <v>607.04617654533411</v>
      </c>
    </row>
    <row r="61" spans="1:10" x14ac:dyDescent="0.3">
      <c r="A61">
        <v>60</v>
      </c>
      <c r="B61" t="s">
        <v>62</v>
      </c>
      <c r="C61">
        <v>0.3999316235028918</v>
      </c>
      <c r="D61">
        <v>615.54922289799254</v>
      </c>
      <c r="E61">
        <v>611.81376524446591</v>
      </c>
      <c r="F61">
        <v>608.78349984165902</v>
      </c>
      <c r="G61">
        <v>631.93130069949405</v>
      </c>
      <c r="H61">
        <v>631.43711682572552</v>
      </c>
      <c r="I61">
        <v>654.46763129999999</v>
      </c>
      <c r="J61">
        <f t="shared" si="0"/>
        <v>608.78349984165902</v>
      </c>
    </row>
    <row r="62" spans="1:10" x14ac:dyDescent="0.3">
      <c r="A62">
        <v>61</v>
      </c>
      <c r="B62" t="s">
        <v>63</v>
      </c>
      <c r="C62">
        <v>0.4004280793593285</v>
      </c>
      <c r="D62">
        <v>673.0745382419824</v>
      </c>
      <c r="E62">
        <v>621.26200342472316</v>
      </c>
      <c r="F62">
        <v>623.63032552794243</v>
      </c>
      <c r="G62">
        <v>666.54930100171373</v>
      </c>
      <c r="H62">
        <v>638.15888217176393</v>
      </c>
      <c r="I62">
        <v>630.74434829999996</v>
      </c>
      <c r="J62">
        <f t="shared" si="0"/>
        <v>621.26200342472316</v>
      </c>
    </row>
    <row r="63" spans="1:10" x14ac:dyDescent="0.3">
      <c r="A63">
        <v>62</v>
      </c>
      <c r="B63" t="s">
        <v>64</v>
      </c>
      <c r="C63">
        <v>0.40325972549757361</v>
      </c>
      <c r="D63">
        <v>633.73412367103788</v>
      </c>
      <c r="E63">
        <v>623.3402465304199</v>
      </c>
      <c r="F63">
        <v>622.98582473978161</v>
      </c>
      <c r="G63">
        <v>624.92763349417294</v>
      </c>
      <c r="H63">
        <v>704.69267976157812</v>
      </c>
      <c r="I63">
        <v>677.35147570000004</v>
      </c>
      <c r="J63">
        <f t="shared" si="0"/>
        <v>622.98582473978161</v>
      </c>
    </row>
    <row r="64" spans="1:10" x14ac:dyDescent="0.3">
      <c r="A64">
        <v>63</v>
      </c>
      <c r="B64" t="s">
        <v>65</v>
      </c>
      <c r="C64">
        <v>0.41121851805469289</v>
      </c>
      <c r="D64">
        <v>611.87653195931182</v>
      </c>
      <c r="E64">
        <v>625.42947916014259</v>
      </c>
      <c r="F64">
        <v>624.86469804928697</v>
      </c>
      <c r="G64">
        <v>632.51872049981489</v>
      </c>
      <c r="H64">
        <v>610.41406323773754</v>
      </c>
      <c r="I64">
        <v>694.93244270000002</v>
      </c>
      <c r="J64">
        <f t="shared" si="0"/>
        <v>610.41406323773754</v>
      </c>
    </row>
    <row r="65" spans="1:10" x14ac:dyDescent="0.3">
      <c r="A65">
        <v>64</v>
      </c>
      <c r="B65" t="s">
        <v>66</v>
      </c>
      <c r="C65">
        <v>0.4167203878577897</v>
      </c>
      <c r="D65">
        <v>628.06270281550167</v>
      </c>
      <c r="E65">
        <v>625.85390855283754</v>
      </c>
      <c r="F65">
        <v>617.42302882147067</v>
      </c>
      <c r="G65">
        <v>725.65918172962279</v>
      </c>
      <c r="H65">
        <v>624.86469004241553</v>
      </c>
      <c r="I65">
        <v>614.97633110000004</v>
      </c>
      <c r="J65">
        <f t="shared" si="0"/>
        <v>614.97633110000004</v>
      </c>
    </row>
    <row r="66" spans="1:10" x14ac:dyDescent="0.3">
      <c r="A66">
        <v>65</v>
      </c>
      <c r="B66" t="s">
        <v>67</v>
      </c>
      <c r="C66">
        <v>0.41935884049781419</v>
      </c>
      <c r="D66">
        <v>709.12124275829865</v>
      </c>
      <c r="E66">
        <v>621.07853473410762</v>
      </c>
      <c r="F66">
        <v>617.64461360736766</v>
      </c>
      <c r="G66">
        <v>631.33274401079734</v>
      </c>
      <c r="H66">
        <v>625.3439013540077</v>
      </c>
      <c r="I66">
        <v>633.1913419</v>
      </c>
      <c r="J66">
        <f t="shared" si="0"/>
        <v>617.64461360736766</v>
      </c>
    </row>
    <row r="67" spans="1:10" x14ac:dyDescent="0.3">
      <c r="A67">
        <v>66</v>
      </c>
      <c r="B67" t="s">
        <v>68</v>
      </c>
      <c r="C67">
        <v>0.42000056176251149</v>
      </c>
      <c r="D67">
        <v>625.39745880466842</v>
      </c>
      <c r="E67">
        <v>622.89231671160428</v>
      </c>
      <c r="F67">
        <v>621.63843017397323</v>
      </c>
      <c r="G67">
        <v>767.79425311957516</v>
      </c>
      <c r="H67">
        <v>632.75922661388381</v>
      </c>
      <c r="I67">
        <v>611.26165590000005</v>
      </c>
      <c r="J67">
        <f t="shared" ref="J67:J82" si="1">MIN(D67:I67)</f>
        <v>611.26165590000005</v>
      </c>
    </row>
    <row r="68" spans="1:10" x14ac:dyDescent="0.3">
      <c r="A68">
        <v>67</v>
      </c>
      <c r="B68" t="s">
        <v>69</v>
      </c>
      <c r="C68">
        <v>0.4236620916124999</v>
      </c>
      <c r="D68">
        <v>633.37784054726876</v>
      </c>
      <c r="E68">
        <v>3982.276325530011</v>
      </c>
      <c r="F68">
        <v>609.59677175969455</v>
      </c>
      <c r="G68">
        <v>663.83299059941476</v>
      </c>
      <c r="H68">
        <v>629.81923280849946</v>
      </c>
      <c r="I68">
        <v>634.65779880000002</v>
      </c>
      <c r="J68">
        <f t="shared" si="1"/>
        <v>609.59677175969455</v>
      </c>
    </row>
    <row r="69" spans="1:10" x14ac:dyDescent="0.3">
      <c r="A69">
        <v>68</v>
      </c>
      <c r="B69" t="s">
        <v>70</v>
      </c>
      <c r="C69">
        <v>0.42541038739791298</v>
      </c>
      <c r="D69">
        <v>748.1894936394292</v>
      </c>
      <c r="E69">
        <v>628.05105563818927</v>
      </c>
      <c r="F69">
        <v>628.41255340635507</v>
      </c>
      <c r="G69">
        <v>4082.3224258274699</v>
      </c>
      <c r="H69">
        <v>634.56560062712538</v>
      </c>
      <c r="I69">
        <v>708.93433809999999</v>
      </c>
      <c r="J69">
        <f t="shared" si="1"/>
        <v>628.05105563818927</v>
      </c>
    </row>
    <row r="70" spans="1:10" x14ac:dyDescent="0.3">
      <c r="A70">
        <v>69</v>
      </c>
      <c r="B70" t="s">
        <v>71</v>
      </c>
      <c r="C70">
        <v>0.43265701070214557</v>
      </c>
      <c r="D70">
        <v>642.68652915313305</v>
      </c>
      <c r="E70">
        <v>624.7230136185683</v>
      </c>
      <c r="F70">
        <v>625.1320494225422</v>
      </c>
      <c r="G70">
        <v>619.79839522789314</v>
      </c>
      <c r="H70">
        <v>643.49354759927189</v>
      </c>
      <c r="I70">
        <v>728.5292369</v>
      </c>
      <c r="J70">
        <f t="shared" si="1"/>
        <v>619.79839522789314</v>
      </c>
    </row>
    <row r="71" spans="1:10" x14ac:dyDescent="0.3">
      <c r="A71">
        <v>70</v>
      </c>
      <c r="B71" t="s">
        <v>72</v>
      </c>
      <c r="C71">
        <v>0.43596774322451848</v>
      </c>
      <c r="D71">
        <v>4031.6162821642588</v>
      </c>
      <c r="E71">
        <v>616.56216579273041</v>
      </c>
      <c r="F71">
        <v>627.05100822067925</v>
      </c>
      <c r="G71">
        <v>666.57845884459607</v>
      </c>
      <c r="H71">
        <v>621.250404761901</v>
      </c>
      <c r="I71">
        <v>671.57975320000003</v>
      </c>
      <c r="J71">
        <f t="shared" si="1"/>
        <v>616.56216579273041</v>
      </c>
    </row>
    <row r="72" spans="1:10" x14ac:dyDescent="0.3">
      <c r="A72">
        <v>71</v>
      </c>
      <c r="B72" t="s">
        <v>73</v>
      </c>
      <c r="C72">
        <v>0.44696127743182651</v>
      </c>
      <c r="D72">
        <v>665.01514614114092</v>
      </c>
      <c r="E72">
        <v>618.29073586217987</v>
      </c>
      <c r="F72">
        <v>624.59728663463591</v>
      </c>
      <c r="G72">
        <v>644.37828429817114</v>
      </c>
      <c r="H72">
        <v>662.40957343219304</v>
      </c>
      <c r="I72">
        <v>4094.5557439999998</v>
      </c>
      <c r="J72">
        <f t="shared" si="1"/>
        <v>618.29073586217987</v>
      </c>
    </row>
    <row r="73" spans="1:10" x14ac:dyDescent="0.3">
      <c r="A73">
        <v>72</v>
      </c>
      <c r="B73" t="s">
        <v>74</v>
      </c>
      <c r="C73">
        <v>0.45257805289768849</v>
      </c>
      <c r="D73">
        <v>624.94114029159584</v>
      </c>
      <c r="E73">
        <v>628.42305355541862</v>
      </c>
      <c r="F73">
        <v>622.05010558815843</v>
      </c>
      <c r="G73">
        <v>636.11324002860943</v>
      </c>
      <c r="H73">
        <v>624.95143234185002</v>
      </c>
      <c r="I73">
        <v>675.47587229999999</v>
      </c>
      <c r="J73">
        <f t="shared" si="1"/>
        <v>622.05010558815843</v>
      </c>
    </row>
    <row r="74" spans="1:10" x14ac:dyDescent="0.3">
      <c r="A74">
        <v>73</v>
      </c>
      <c r="B74" t="s">
        <v>75</v>
      </c>
      <c r="C74">
        <v>0.45282280018025323</v>
      </c>
      <c r="D74">
        <v>607.98793261499952</v>
      </c>
      <c r="E74">
        <v>623.03429088369705</v>
      </c>
      <c r="F74">
        <v>625.625381082133</v>
      </c>
      <c r="G74">
        <v>636.16695944866444</v>
      </c>
      <c r="H74">
        <v>638.44291477094748</v>
      </c>
      <c r="I74">
        <v>665.49101429999996</v>
      </c>
      <c r="J74">
        <f t="shared" si="1"/>
        <v>607.98793261499952</v>
      </c>
    </row>
    <row r="75" spans="1:10" x14ac:dyDescent="0.3">
      <c r="A75">
        <v>74</v>
      </c>
      <c r="B75" t="s">
        <v>76</v>
      </c>
      <c r="C75">
        <v>0.45313387891441098</v>
      </c>
      <c r="D75">
        <v>635.3195793606244</v>
      </c>
      <c r="E75">
        <v>632.85261640555507</v>
      </c>
      <c r="F75">
        <v>622.34851056892649</v>
      </c>
      <c r="G75">
        <v>697.33118901990701</v>
      </c>
      <c r="H75">
        <v>623.12866057559893</v>
      </c>
      <c r="I75">
        <v>663.50023380000005</v>
      </c>
      <c r="J75">
        <f t="shared" si="1"/>
        <v>622.34851056892649</v>
      </c>
    </row>
    <row r="76" spans="1:10" x14ac:dyDescent="0.3">
      <c r="A76">
        <v>75</v>
      </c>
      <c r="B76" t="s">
        <v>77</v>
      </c>
      <c r="C76">
        <v>0.45328579178378159</v>
      </c>
      <c r="D76">
        <v>634.864252586715</v>
      </c>
      <c r="E76">
        <v>629.06456859297248</v>
      </c>
      <c r="F76">
        <v>629.69046709237386</v>
      </c>
      <c r="G76">
        <v>643.84150757090026</v>
      </c>
      <c r="H76">
        <v>650.88905273111641</v>
      </c>
      <c r="I76">
        <v>641.46593159999998</v>
      </c>
      <c r="J76">
        <f t="shared" si="1"/>
        <v>629.06456859297248</v>
      </c>
    </row>
    <row r="77" spans="1:10" x14ac:dyDescent="0.3">
      <c r="A77">
        <v>76</v>
      </c>
      <c r="B77" t="s">
        <v>78</v>
      </c>
      <c r="C77">
        <v>0.45439104992313512</v>
      </c>
      <c r="D77">
        <v>642.85995312457976</v>
      </c>
      <c r="E77">
        <v>652.20841384288337</v>
      </c>
      <c r="F77">
        <v>619.67749068153137</v>
      </c>
      <c r="G77">
        <v>640.92176905453505</v>
      </c>
      <c r="H77">
        <v>680.9573142410959</v>
      </c>
      <c r="I77">
        <v>633.91989000000001</v>
      </c>
      <c r="J77">
        <f t="shared" si="1"/>
        <v>619.67749068153137</v>
      </c>
    </row>
    <row r="78" spans="1:10" x14ac:dyDescent="0.3">
      <c r="A78">
        <v>77</v>
      </c>
      <c r="B78" t="s">
        <v>79</v>
      </c>
      <c r="C78">
        <v>0.45562761315870509</v>
      </c>
      <c r="D78">
        <v>625.25087132479962</v>
      </c>
      <c r="E78">
        <v>621.49693729126761</v>
      </c>
      <c r="F78">
        <v>615.2952416296506</v>
      </c>
      <c r="G78">
        <v>693.01024992082705</v>
      </c>
      <c r="H78">
        <v>653.76950096835026</v>
      </c>
      <c r="I78">
        <v>630.37774820000004</v>
      </c>
      <c r="J78">
        <f t="shared" si="1"/>
        <v>615.2952416296506</v>
      </c>
    </row>
    <row r="79" spans="1:10" x14ac:dyDescent="0.3">
      <c r="A79">
        <v>78</v>
      </c>
      <c r="B79" t="s">
        <v>80</v>
      </c>
      <c r="C79">
        <v>0.45955234831940539</v>
      </c>
      <c r="D79">
        <v>3457.1138953116269</v>
      </c>
      <c r="E79">
        <v>623.81486704248402</v>
      </c>
      <c r="F79">
        <v>621.76175900583826</v>
      </c>
      <c r="G79">
        <v>630.50971806073335</v>
      </c>
      <c r="H79">
        <v>629.92731366263763</v>
      </c>
      <c r="I79">
        <v>3996.5001130000001</v>
      </c>
      <c r="J79">
        <f t="shared" si="1"/>
        <v>621.76175900583826</v>
      </c>
    </row>
    <row r="80" spans="1:10" x14ac:dyDescent="0.3">
      <c r="A80">
        <v>79</v>
      </c>
      <c r="B80" t="s">
        <v>81</v>
      </c>
      <c r="C80">
        <v>0.47199151787510019</v>
      </c>
      <c r="D80">
        <v>664.20777247697947</v>
      </c>
      <c r="E80">
        <v>623.18767592736197</v>
      </c>
      <c r="F80">
        <v>615.87566918044274</v>
      </c>
      <c r="G80">
        <v>622.61371926478535</v>
      </c>
      <c r="H80">
        <v>711.03716085380233</v>
      </c>
      <c r="I80">
        <v>636.08691499999998</v>
      </c>
      <c r="J80">
        <f t="shared" si="1"/>
        <v>615.87566918044274</v>
      </c>
    </row>
    <row r="81" spans="1:10" x14ac:dyDescent="0.3">
      <c r="A81">
        <v>80</v>
      </c>
      <c r="B81" t="s">
        <v>82</v>
      </c>
      <c r="C81">
        <v>0.48688654561696437</v>
      </c>
      <c r="D81">
        <v>3996.0207772613239</v>
      </c>
      <c r="E81">
        <v>626.19678762478213</v>
      </c>
      <c r="F81">
        <v>663.26836713034572</v>
      </c>
      <c r="G81">
        <v>629.71383912373108</v>
      </c>
      <c r="H81">
        <v>673.60627346814715</v>
      </c>
      <c r="I81">
        <v>633.89197530000001</v>
      </c>
      <c r="J81">
        <f t="shared" si="1"/>
        <v>626.19678762478213</v>
      </c>
    </row>
    <row r="82" spans="1:10" x14ac:dyDescent="0.3">
      <c r="A82">
        <v>81</v>
      </c>
      <c r="B82" t="s">
        <v>83</v>
      </c>
      <c r="C82">
        <v>0.49260804358096338</v>
      </c>
      <c r="D82">
        <v>8980.0082724741405</v>
      </c>
      <c r="E82">
        <v>630.72537759063528</v>
      </c>
      <c r="F82">
        <v>636.59577454136092</v>
      </c>
      <c r="G82">
        <v>624.93779061981536</v>
      </c>
      <c r="H82">
        <v>632.98788305292032</v>
      </c>
      <c r="I82">
        <v>632.81964860000005</v>
      </c>
      <c r="J82">
        <f t="shared" si="1"/>
        <v>624.93779061981536</v>
      </c>
    </row>
  </sheetData>
  <phoneticPr fontId="2" type="noConversion"/>
  <conditionalFormatting sqref="D2:I82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2023-12-16T03:21:11Z</dcterms:created>
  <dcterms:modified xsi:type="dcterms:W3CDTF">2023-12-18T08:35:15Z</dcterms:modified>
</cp:coreProperties>
</file>