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SVM\"/>
    </mc:Choice>
  </mc:AlternateContent>
  <xr:revisionPtr revIDLastSave="0" documentId="13_ncr:1_{C226965D-02E3-45B1-B48E-6C36897B9B22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<sst xmlns="http://schemas.openxmlformats.org/spreadsheetml/2006/main" count="91" uniqueCount="91">
  <si>
    <t>K</t>
  </si>
  <si>
    <t>BestKIndicesList</t>
  </si>
  <si>
    <t>WorstpValue</t>
  </si>
  <si>
    <t>[38]</t>
  </si>
  <si>
    <t>[32, 38]</t>
  </si>
  <si>
    <t>[28, 32, 38]</t>
  </si>
  <si>
    <t>[18, 28, 32, 38]</t>
  </si>
  <si>
    <t>[18, 24, 28, 32, 38]</t>
  </si>
  <si>
    <t>[6, 18, 24, 28, 32, 38]</t>
  </si>
  <si>
    <t>[6, 18, 24, 28, 32, 38, 70]</t>
  </si>
  <si>
    <t>[6, 18, 24, 28, 32, 38, 70, 74]</t>
  </si>
  <si>
    <t>[6, 18, 23, 24, 28, 32, 38, 70, 74]</t>
  </si>
  <si>
    <t>[6, 18, 23, 24, 28, 32, 38, 70, 72, 74]</t>
  </si>
  <si>
    <t>[6, 11, 18, 23, 24, 28, 32, 38, 70, 72, 74]</t>
  </si>
  <si>
    <t>[6, 11, 18, 23, 24, 28, 32, 38, 61, 70, 72, 74]</t>
  </si>
  <si>
    <t>[6, 11, 18, 23, 24, 28, 32, 34, 38, 61, 70, 72, 74]</t>
  </si>
  <si>
    <t>[6, 7, 11, 18, 23, 24, 28, 32, 34, 38, 61, 70, 72, 74]</t>
  </si>
  <si>
    <t>[6, 7, 11, 18, 23, 24, 28, 32, 34, 38, 42, 61, 70, 72, 74]</t>
  </si>
  <si>
    <t>[6, 7, 11, 18, 19, 23, 24, 28, 32, 34, 38, 42, 61, 70, 72, 74]</t>
  </si>
  <si>
    <t>[6, 7, 11, 18, 19, 20, 23, 24, 28, 32, 34, 38, 42, 61, 70, 72, 74]</t>
  </si>
  <si>
    <t>[6, 7, 11, 18, 19, 20, 23, 24, 28, 32, 34, 38, 42, 61, 70, 72, 74, 78]</t>
  </si>
  <si>
    <t>[6, 7, 10, 11, 18, 19, 20, 23, 24, 28, 32, 34, 38, 42, 61, 70, 72, 74, 78]</t>
  </si>
  <si>
    <t>[6, 7, 10, 11, 18, 19, 20, 23, 24, 28, 32, 34, 35, 38, 42, 61, 70, 72, 74, 78]</t>
  </si>
  <si>
    <t>[6, 7, 10, 11, 18, 19, 20, 21, 23, 24, 28, 32, 34, 35, 38, 42, 61, 70, 72, 74, 78]</t>
  </si>
  <si>
    <t>[6, 7, 10, 11, 18, 19, 20, 21, 23, 24, 28, 32, 34, 35, 38, 42, 44, 61, 70, 72, 74, 78]</t>
  </si>
  <si>
    <t>[6, 7, 10, 11, 18, 19, 20, 21, 23, 24, 28, 31, 32, 34, 35, 38, 42, 44, 61, 70, 72, 74, 78]</t>
  </si>
  <si>
    <t>[6, 7, 10, 11, 18, 19, 20, 21, 23, 24, 28, 31, 32, 34, 35, 38, 42, 44, 46, 61, 70, 72, 74, 78]</t>
  </si>
  <si>
    <t>[2, 6, 7, 10, 11, 18, 19, 20, 21, 23, 24, 28, 31, 32, 34, 35, 38, 42, 44, 46, 61, 70, 72, 74, 78]</t>
  </si>
  <si>
    <t>[2, 6, 7, 10, 11, 18, 19, 20, 21, 23, 24, 26, 28, 31, 32, 34, 35, 38, 42, 44, 46, 61, 70, 72, 74, 78]</t>
  </si>
  <si>
    <t>[2, 6, 7, 10, 11, 18, 19, 20, 21, 23, 24, 26, 28, 31, 32, 34, 35, 38, 42, 43, 44, 46, 61, 70, 72, 74, 78]</t>
  </si>
  <si>
    <t>[2, 6, 7, 10, 11, 15, 18, 19, 20, 21, 23, 24, 26, 28, 31, 32, 34, 35, 38, 42, 43, 44, 46, 61, 70, 72, 74, 78]</t>
  </si>
  <si>
    <t>[2, 6, 7, 10, 11, 15, 18, 19, 20, 21, 23, 24, 26, 28, 31, 32, 34, 35, 38, 42, 43, 44, 45, 46, 61, 70, 72, 74, 78]</t>
  </si>
  <si>
    <t>[2, 6, 7, 10, 11, 15, 18, 19, 20, 21, 23, 24, 26, 28, 31, 32, 34, 35, 38, 42, 43, 44, 45, 46, 51, 61, 70, 72, 74, 78]</t>
  </si>
  <si>
    <t>[2, 6, 7, 10, 11, 15, 18, 19, 20, 21, 23, 24, 26, 28, 31, 32, 34, 35, 38, 42, 43, 44, 45, 46, 51, 61, 67, 70, 72, 74, 78]</t>
  </si>
  <si>
    <t>[2, 6, 7, 10, 11, 15, 18, 19, 20, 21, 23, 24, 26, 28, 31, 32, 34, 35, 38, 42, 43, 44, 45, 46, 51, 61, 67, 68, 70, 72, 74, 78]</t>
  </si>
  <si>
    <t>[2, 6, 7, 10, 11, 15, 18, 19, 20, 21, 23, 24, 26, 28, 31, 32, 34, 35, 38, 42, 43, 44, 45, 46, 48, 51, 61, 67, 68, 70, 72, 74, 78]</t>
  </si>
  <si>
    <t>[2, 6, 7, 10, 11, 15, 18, 19, 20, 21, 23, 24, 26, 28, 31, 32, 34, 35, 38, 42, 43, 44, 45, 46, 48, 51, 53, 61, 67, 68, 70, 72, 74, 78]</t>
  </si>
  <si>
    <t>[0, 2, 6, 7, 10, 11, 15, 18, 19, 20, 21, 23, 24, 26, 28, 31, 32, 34, 35, 38, 42, 43, 44, 45, 46, 48, 51, 53, 61, 67, 68, 70, 72, 74, 78]</t>
  </si>
  <si>
    <t>[0, 2, 6, 7, 10, 11, 15, 18, 19, 20, 21, 23, 24, 26, 28, 31, 32, 33, 34, 35, 38, 42, 43, 44, 45, 46, 48, 51, 53, 61, 67, 68, 70, 72, 74, 78]</t>
  </si>
  <si>
    <t>[0, 2, 6, 7, 10, 11, 15, 17, 18, 19, 20, 21, 23, 24, 26, 28, 31, 32, 33, 34, 35, 38, 42, 43, 44, 45, 46, 48, 51, 53, 61, 67, 68, 70, 72, 74, 78]</t>
  </si>
  <si>
    <t>[0, 2, 6, 7, 10, 11, 15, 17, 18, 19, 20, 21, 23, 24, 26, 28, 31, 32, 33, 34, 35, 37, 38, 42, 43, 44, 45, 46, 48, 51, 53, 61, 67, 68, 70, 72, 74, 78]</t>
  </si>
  <si>
    <t>[0, 2, 6, 7, 10, 11, 15, 17, 18, 19, 20, 21, 23, 24, 26, 28, 31, 32, 33, 34, 35, 37, 38, 42, 43, 44, 45, 46, 48, 51, 52, 53, 61, 67, 68, 70, 72, 74, 78]</t>
  </si>
  <si>
    <t>[0, 1, 2, 6, 7, 10, 11, 15, 17, 18, 19, 20, 21, 23, 24, 26, 28, 31, 32, 33, 34, 35, 37, 38, 42, 43, 44, 45, 46, 48, 51, 52, 53, 61, 67, 68, 70, 72, 74, 78]</t>
  </si>
  <si>
    <t>[0, 1, 2, 6, 7, 10, 11, 15, 17, 18, 19, 20, 21, 22, 23, 24, 26, 28, 31, 32, 33, 34, 35, 37, 38, 42, 43, 44, 45, 46, 48, 51, 52, 53, 61, 67, 68, 70, 72, 74, 78]</t>
  </si>
  <si>
    <t>[0, 1, 2, 6, 7, 10, 11, 15, 17, 18, 19, 20, 21, 22, 23, 24, 25, 26, 28, 31, 32, 33, 34, 35, 37, 38, 42, 43, 44, 45, 46, 48, 51, 52, 53, 61, 67, 68, 70, 72, 74, 78]</t>
  </si>
  <si>
    <t>[0, 1, 2, 6, 7, 10, 11, 15, 17, 18, 19, 20, 21, 22, 23, 24, 25, 26, 28, 31, 32, 33, 34, 35, 37, 38, 42, 43, 44, 45, 46, 48, 50, 51, 52, 53, 61, 67, 68, 70, 72, 74, 78]</t>
  </si>
  <si>
    <t>[0, 1, 2, 6, 7, 10, 11, 15, 17, 18, 19, 20, 21, 22, 23, 24, 25, 26, 28, 29, 31, 32, 33, 34, 35, 37, 38, 42, 43, 44, 45, 46, 48, 50, 51, 52, 53, 61, 67, 68, 70, 72, 74, 78]</t>
  </si>
  <si>
    <t>[0, 1, 2, 6, 7, 10, 11, 15, 17, 18, 19, 20, 21, 22, 23, 24, 25, 26, 28, 29, 31, 32, 33, 34, 35, 37, 38, 42, 43, 44, 45, 46, 48, 50, 51, 52, 53, 61, 65, 67, 68, 70, 72, 74, 78]</t>
  </si>
  <si>
    <t>[0, 1, 2, 6, 7, 10, 11, 15, 17, 18, 19, 20, 21, 22, 23, 24, 25, 26, 28, 29, 31, 32, 33, 34, 35, 37, 38, 42, 43, 44, 45, 46, 48, 50, 51, 52, 53, 61, 65, 67, 68, 70, 72, 74, 78, 80]</t>
  </si>
  <si>
    <t>[0, 1, 2, 5, 6, 7, 10, 11, 15, 17, 18, 19, 20, 21, 22, 23, 24, 25, 26, 28, 29,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</si>
  <si>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</si>
  <si>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58, 61, 65, 67, 68, 70, 72, 74, 78, 80]</t>
  </si>
  <si>
    <t>[0, 1, 2, 5, 6, 7, 10, 11, 15, 17, 18, 19, 20, 21, 22, 23, 24, 25, 26, 28, 29, 30, 31, 32, 33, 34, 35, 37, 38, 42, 43, 44, 45, 46, 48, 50, 51, 52, 53, 58, 61, 65, 67, 68, 70, 72, 73, 74, 78, 80]</t>
  </si>
  <si>
    <t>[0, 1, 2, 5, 6, 7, 10, 11, 15, 17, 18, 19, 20, 21, 22, 23, 24, 25, 26, 28, 29, 30, 31, 32, 33, 34, 35, 37, 38, 40, 42, 43, 44, 45, 46, 48, 50, 51, 52, 53, 58, 61, 65, 67, 68, 70, 72, 73, 74, 78, 80]</t>
  </si>
  <si>
    <t>[0, 1, 2, 5, 6, 7, 8, 10, 11,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</si>
  <si>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</si>
  <si>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66, 67, 68, 70, 72, 73, 74, 78, 80]</t>
  </si>
  <si>
    <t>[0, 1, 2, 5, 6, 7, 8, 10, 11, 12, 15, 17, 18, 19, 20, 21, 22, 23, 24, 25, 26, 28, 29, 30, 31, 32, 33, 34, 35, 37, 38, 40, 42, 43, 44, 45, 46, 48, 50, 51, 52, 53, 58, 59, 61, 65, 66, 67, 68, 70, 72, 73, 74, 78, 80]</t>
  </si>
  <si>
    <t>[0, 1, 2, 5, 6, 7, 8, 10, 11, 12, 15, 17, 18, 19, 20, 21, 22, 23, 24, 25, 26, 28, 29, 30, 31, 32, 33, 34, 35, 37, 38, 40, 42, 43, 44, 45, 46, 48, 49, 50, 51, 52, 53, 58, 59, 61, 65, 66, 67, 68, 70, 72, 73, 74, 78, 80]</t>
  </si>
  <si>
    <t>[0, 1, 2, 5, 6, 7, 8, 10, 11, 12,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</si>
  <si>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</si>
  <si>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76, 78, 80]</t>
  </si>
  <si>
    <t>[0, 1, 2, 5, 6, 7, 8, 10, 11, 12, 13, 15, 17, 18, 19, 20, 21, 22, 23, 24, 25, 26, 27, 28, 29, 30, 31, 32, 33, 34, 35, 37, 38, 40, 42, 43, 44, 45, 46,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</si>
  <si>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</si>
  <si>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75, 76, 78, 79, 80]</t>
  </si>
  <si>
    <t>[0, 1, 2,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</si>
  <si>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</si>
  <si>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</si>
  <si>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</si>
  <si>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</si>
  <si>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</si>
  <si>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</si>
  <si>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</si>
  <si>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</si>
  <si>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</si>
  <si>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</si>
  <si>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</si>
  <si>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</si>
  <si>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</si>
  <si>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</si>
  <si>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</si>
  <si>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</si>
  <si>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</si>
  <si>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</si>
  <si>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Lars</t>
  </si>
  <si>
    <t>Ridge</t>
  </si>
  <si>
    <t>Lasso</t>
  </si>
  <si>
    <t>ElasticNet</t>
  </si>
  <si>
    <t>Knockoff</t>
    <phoneticPr fontId="1" type="noConversion"/>
  </si>
  <si>
    <t>Knoop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</si>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</sst>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zoomScale="120" zoomScaleNormal="120" workbookViewId="0">
      <selection activeCell="D2" sqref="D2:I2"/>
    </sheetView>
  </sheetViews>
  <sheetFormatPr defaultRowHeight="13.9" x14ac:dyDescent="0.4"/>
  <cols>
    <col min="2" max="3" width="0" hidden="1" customWidth="1"/>
    <col min="5" max="10" width="19.199218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89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90</v>
      </c>
    </row>
    <row r="2" spans="1:10" x14ac:dyDescent="0.4">
      <c r="A2">
        <v>1</v>
      </c>
      <c r="B2" t="s">
        <v>3</v>
      </c>
      <c r="C2">
        <v>2.7507299999999997E-4</v>
      </c>
      <c r="D2">
        <v>362.10743680000002</v>
      </c>
      <c r="E2">
        <v>691.34642489999999</v>
      </c>
      <c r="F2">
        <v>722.15438989999996</v>
      </c>
      <c r="G2">
        <v>620.01888440000005</v>
      </c>
      <c r="H2">
        <v>620.01888440000005</v>
      </c>
      <c r="I2">
        <v>578.39825059999998</v>
      </c>
      <c r="J2">
        <f>MIN(D2:I2)</f>
        <v>362.10743680000002</v>
      </c>
    </row>
    <row r="3" spans="1:10" x14ac:dyDescent="0.4">
      <c r="A3">
        <v>2</v>
      </c>
      <c r="B3" t="s">
        <v>4</v>
      </c>
      <c r="C3">
        <v>3.233957E-3</v>
      </c>
      <c r="D3">
        <v>558.06047230000001</v>
      </c>
      <c r="E3">
        <v>683.9013248</v>
      </c>
      <c r="F3">
        <v>580.70518979999997</v>
      </c>
      <c r="G3">
        <v>367.37241490000002</v>
      </c>
      <c r="H3">
        <v>367.37241490000002</v>
      </c>
      <c r="I3">
        <v>565.15227930000003</v>
      </c>
      <c r="J3">
        <f t="shared" ref="J3:J66" si="0">MIN(D3:I3)</f>
        <v>367.37241490000002</v>
      </c>
    </row>
    <row r="4" spans="1:10" x14ac:dyDescent="0.4">
      <c r="A4">
        <v>3</v>
      </c>
      <c r="B4" t="s">
        <v>5</v>
      </c>
      <c r="C4">
        <v>4.3553819999999997E-3</v>
      </c>
      <c r="D4">
        <v>622.52164349999998</v>
      </c>
      <c r="E4">
        <v>667.91963610000005</v>
      </c>
      <c r="F4">
        <v>707.99925089999999</v>
      </c>
      <c r="G4">
        <v>593.69573639999999</v>
      </c>
      <c r="H4">
        <v>501.86666150000002</v>
      </c>
      <c r="I4">
        <v>499.43380739999998</v>
      </c>
      <c r="J4">
        <f t="shared" si="0"/>
        <v>499.43380739999998</v>
      </c>
    </row>
    <row r="5" spans="1:10" x14ac:dyDescent="0.4">
      <c r="A5">
        <v>4</v>
      </c>
      <c r="B5" t="s">
        <v>6</v>
      </c>
      <c r="C5">
        <v>9.5536089999999994E-3</v>
      </c>
      <c r="D5">
        <v>627.44976699999995</v>
      </c>
      <c r="E5">
        <v>723.47347969999998</v>
      </c>
      <c r="F5">
        <v>717.64613299999996</v>
      </c>
      <c r="G5">
        <v>682.30644099999995</v>
      </c>
      <c r="H5">
        <v>594.34210940000003</v>
      </c>
      <c r="I5">
        <v>620.95211340000003</v>
      </c>
      <c r="J5">
        <f t="shared" si="0"/>
        <v>594.34210940000003</v>
      </c>
    </row>
    <row r="6" spans="1:10" x14ac:dyDescent="0.4">
      <c r="A6">
        <v>5</v>
      </c>
      <c r="B6" t="s">
        <v>7</v>
      </c>
      <c r="C6">
        <v>1.2868127E-2</v>
      </c>
      <c r="D6">
        <v>631.60363829999994</v>
      </c>
      <c r="E6">
        <v>739.00100729999997</v>
      </c>
      <c r="F6">
        <v>720.67584539999996</v>
      </c>
      <c r="G6">
        <v>685.12259610000001</v>
      </c>
      <c r="H6">
        <v>674.90616580000005</v>
      </c>
      <c r="I6">
        <v>664.12048540000001</v>
      </c>
      <c r="J6">
        <f t="shared" si="0"/>
        <v>631.60363829999994</v>
      </c>
    </row>
    <row r="7" spans="1:10" x14ac:dyDescent="0.4">
      <c r="A7">
        <v>6</v>
      </c>
      <c r="B7" t="s">
        <v>8</v>
      </c>
      <c r="C7">
        <v>1.8488510999999999E-2</v>
      </c>
      <c r="D7">
        <v>634.8397099</v>
      </c>
      <c r="E7">
        <v>715.12275810000006</v>
      </c>
      <c r="F7">
        <v>722.37061559999995</v>
      </c>
      <c r="G7">
        <v>668.70905249999998</v>
      </c>
      <c r="H7">
        <v>679.76513829999999</v>
      </c>
      <c r="I7">
        <v>633.14193750000004</v>
      </c>
      <c r="J7">
        <f t="shared" si="0"/>
        <v>633.14193750000004</v>
      </c>
    </row>
    <row r="8" spans="1:10" x14ac:dyDescent="0.4">
      <c r="A8">
        <v>7</v>
      </c>
      <c r="B8" t="s">
        <v>9</v>
      </c>
      <c r="C8">
        <v>3.3352171999999999E-2</v>
      </c>
      <c r="D8">
        <v>636.43778380000003</v>
      </c>
      <c r="E8">
        <v>742.36573510000005</v>
      </c>
      <c r="F8">
        <v>723.15083030000005</v>
      </c>
      <c r="G8">
        <v>662.8503283</v>
      </c>
      <c r="H8">
        <v>669.9080927</v>
      </c>
      <c r="I8">
        <v>639.02136340000004</v>
      </c>
      <c r="J8">
        <f t="shared" si="0"/>
        <v>636.43778380000003</v>
      </c>
    </row>
    <row r="9" spans="1:10" x14ac:dyDescent="0.4">
      <c r="A9">
        <v>8</v>
      </c>
      <c r="B9" t="s">
        <v>10</v>
      </c>
      <c r="C9">
        <v>4.1209581000000002E-2</v>
      </c>
      <c r="D9">
        <v>637.57097150000004</v>
      </c>
      <c r="E9">
        <v>728.52790670000002</v>
      </c>
      <c r="F9">
        <v>724.03842650000001</v>
      </c>
      <c r="G9">
        <v>502.75917299999998</v>
      </c>
      <c r="H9">
        <v>662.68639949999999</v>
      </c>
      <c r="I9">
        <v>634.03468299999997</v>
      </c>
      <c r="J9">
        <f t="shared" si="0"/>
        <v>502.75917299999998</v>
      </c>
    </row>
    <row r="10" spans="1:10" x14ac:dyDescent="0.4">
      <c r="A10">
        <v>9</v>
      </c>
      <c r="B10" t="s">
        <v>11</v>
      </c>
      <c r="C10">
        <v>6.2637949999999998E-2</v>
      </c>
      <c r="D10">
        <v>639.06782720000001</v>
      </c>
      <c r="E10">
        <v>726.15235749999999</v>
      </c>
      <c r="F10">
        <v>724.2119983</v>
      </c>
      <c r="G10">
        <v>519.3985232</v>
      </c>
      <c r="H10">
        <v>519.3985232</v>
      </c>
      <c r="I10">
        <v>634.94921969999996</v>
      </c>
      <c r="J10">
        <f t="shared" si="0"/>
        <v>519.3985232</v>
      </c>
    </row>
    <row r="11" spans="1:10" x14ac:dyDescent="0.4">
      <c r="A11">
        <v>10</v>
      </c>
      <c r="B11" t="s">
        <v>12</v>
      </c>
      <c r="C11">
        <v>6.9005506999999994E-2</v>
      </c>
      <c r="D11">
        <v>640.42264360000001</v>
      </c>
      <c r="E11">
        <v>717.70593499999995</v>
      </c>
      <c r="F11">
        <v>724.7310258</v>
      </c>
      <c r="G11">
        <v>521.8471346</v>
      </c>
      <c r="H11">
        <v>549.39220460000001</v>
      </c>
      <c r="I11">
        <v>641.88239739999995</v>
      </c>
      <c r="J11">
        <f t="shared" si="0"/>
        <v>521.8471346</v>
      </c>
    </row>
    <row r="12" spans="1:10" x14ac:dyDescent="0.4">
      <c r="A12">
        <v>11</v>
      </c>
      <c r="B12" t="s">
        <v>13</v>
      </c>
      <c r="C12">
        <v>8.0266877E-2</v>
      </c>
      <c r="D12">
        <v>640.44746180000004</v>
      </c>
      <c r="E12">
        <v>708.43513629999995</v>
      </c>
      <c r="F12">
        <v>725.11097589999997</v>
      </c>
      <c r="G12">
        <v>556.92948139999999</v>
      </c>
      <c r="H12">
        <v>532.38660170000003</v>
      </c>
      <c r="I12">
        <v>644.59410360000004</v>
      </c>
      <c r="J12">
        <f t="shared" si="0"/>
        <v>532.38660170000003</v>
      </c>
    </row>
    <row r="13" spans="1:10" x14ac:dyDescent="0.4">
      <c r="A13">
        <v>12</v>
      </c>
      <c r="B13" t="s">
        <v>14</v>
      </c>
      <c r="C13">
        <v>8.3631002999999995E-2</v>
      </c>
      <c r="D13">
        <v>640.9408128</v>
      </c>
      <c r="E13">
        <v>697.22648660000004</v>
      </c>
      <c r="F13">
        <v>712.21800310000003</v>
      </c>
      <c r="G13">
        <v>557.05155439999999</v>
      </c>
      <c r="H13">
        <v>530.07316400000002</v>
      </c>
      <c r="I13">
        <v>675.16830990000005</v>
      </c>
      <c r="J13">
        <f t="shared" si="0"/>
        <v>530.07316400000002</v>
      </c>
    </row>
    <row r="14" spans="1:10" x14ac:dyDescent="0.4">
      <c r="A14">
        <v>13</v>
      </c>
      <c r="B14" t="s">
        <v>15</v>
      </c>
      <c r="C14">
        <v>8.4514422000000006E-2</v>
      </c>
      <c r="D14">
        <v>641.13577889999999</v>
      </c>
      <c r="E14">
        <v>668.33627460000002</v>
      </c>
      <c r="F14">
        <v>712.60408489999998</v>
      </c>
      <c r="G14">
        <v>536.52848210000002</v>
      </c>
      <c r="H14">
        <v>536.52848210000002</v>
      </c>
      <c r="I14">
        <v>677.85809119999999</v>
      </c>
      <c r="J14">
        <f t="shared" si="0"/>
        <v>536.52848210000002</v>
      </c>
    </row>
    <row r="15" spans="1:10" x14ac:dyDescent="0.4">
      <c r="A15">
        <v>14</v>
      </c>
      <c r="B15" t="s">
        <v>16</v>
      </c>
      <c r="C15">
        <v>9.6240639000000003E-2</v>
      </c>
      <c r="D15">
        <v>641.31797489999997</v>
      </c>
      <c r="E15">
        <v>671.61224890000005</v>
      </c>
      <c r="F15">
        <v>686.96313729999997</v>
      </c>
      <c r="G15">
        <v>541.99820880000004</v>
      </c>
      <c r="H15">
        <v>555.4620741</v>
      </c>
      <c r="I15">
        <v>680.04486469999995</v>
      </c>
      <c r="J15">
        <f t="shared" si="0"/>
        <v>541.99820880000004</v>
      </c>
    </row>
    <row r="16" spans="1:10" x14ac:dyDescent="0.4">
      <c r="A16">
        <v>15</v>
      </c>
      <c r="B16" t="s">
        <v>17</v>
      </c>
      <c r="C16">
        <v>0.10509948</v>
      </c>
      <c r="D16">
        <v>641.52364620000003</v>
      </c>
      <c r="E16">
        <v>673.85030419999998</v>
      </c>
      <c r="F16">
        <v>664.32928460000005</v>
      </c>
      <c r="G16">
        <v>551.75171939999996</v>
      </c>
      <c r="H16">
        <v>557.49225820000004</v>
      </c>
      <c r="I16">
        <v>683.36587050000003</v>
      </c>
      <c r="J16">
        <f t="shared" si="0"/>
        <v>551.75171939999996</v>
      </c>
    </row>
    <row r="17" spans="1:10" x14ac:dyDescent="0.4">
      <c r="A17">
        <v>16</v>
      </c>
      <c r="B17" t="s">
        <v>18</v>
      </c>
      <c r="C17">
        <v>0.115795697</v>
      </c>
      <c r="D17">
        <v>641.55407060000005</v>
      </c>
      <c r="E17">
        <v>683.36419550000005</v>
      </c>
      <c r="F17">
        <v>666.54596100000003</v>
      </c>
      <c r="G17">
        <v>569.09372989999997</v>
      </c>
      <c r="H17">
        <v>570.00462359999995</v>
      </c>
      <c r="I17">
        <v>685.91304290000005</v>
      </c>
      <c r="J17">
        <f t="shared" si="0"/>
        <v>569.09372989999997</v>
      </c>
    </row>
    <row r="18" spans="1:10" x14ac:dyDescent="0.4">
      <c r="A18">
        <v>17</v>
      </c>
      <c r="B18" t="s">
        <v>19</v>
      </c>
      <c r="C18">
        <v>0.12619847200000001</v>
      </c>
      <c r="D18">
        <v>641.59271690000003</v>
      </c>
      <c r="E18">
        <v>717.87804830000005</v>
      </c>
      <c r="F18">
        <v>668.37282709999999</v>
      </c>
      <c r="G18">
        <v>577.59556229999998</v>
      </c>
      <c r="H18">
        <v>626.34041420000005</v>
      </c>
      <c r="I18">
        <v>688.18848939999998</v>
      </c>
      <c r="J18">
        <f t="shared" si="0"/>
        <v>577.59556229999998</v>
      </c>
    </row>
    <row r="19" spans="1:10" x14ac:dyDescent="0.4">
      <c r="A19">
        <v>18</v>
      </c>
      <c r="B19" t="s">
        <v>20</v>
      </c>
      <c r="C19">
        <v>0.159744514</v>
      </c>
      <c r="D19">
        <v>641.82820319999996</v>
      </c>
      <c r="E19">
        <v>717.44594300000006</v>
      </c>
      <c r="F19">
        <v>669.11093229999994</v>
      </c>
      <c r="G19">
        <v>576.58961999999997</v>
      </c>
      <c r="H19">
        <v>628.19508169999995</v>
      </c>
      <c r="I19">
        <v>690.01367359999995</v>
      </c>
      <c r="J19">
        <f t="shared" si="0"/>
        <v>576.58961999999997</v>
      </c>
    </row>
    <row r="20" spans="1:10" x14ac:dyDescent="0.4">
      <c r="A20">
        <v>19</v>
      </c>
      <c r="B20" t="s">
        <v>21</v>
      </c>
      <c r="C20">
        <v>0.16111846299999999</v>
      </c>
      <c r="D20">
        <v>641.99566570000002</v>
      </c>
      <c r="E20">
        <v>717.2602339</v>
      </c>
      <c r="F20">
        <v>667.07609260000004</v>
      </c>
      <c r="G20">
        <v>581.97541660000002</v>
      </c>
      <c r="H20">
        <v>614.09409689999995</v>
      </c>
      <c r="I20">
        <v>691.52976679999995</v>
      </c>
      <c r="J20">
        <f t="shared" si="0"/>
        <v>581.97541660000002</v>
      </c>
    </row>
    <row r="21" spans="1:10" x14ac:dyDescent="0.4">
      <c r="A21">
        <v>20</v>
      </c>
      <c r="B21" t="s">
        <v>22</v>
      </c>
      <c r="C21">
        <v>0.16571356600000001</v>
      </c>
      <c r="D21">
        <v>642.29316159999996</v>
      </c>
      <c r="E21">
        <v>733.31205450000004</v>
      </c>
      <c r="F21">
        <v>667.81130570000005</v>
      </c>
      <c r="G21">
        <v>704.41197599999998</v>
      </c>
      <c r="H21">
        <v>614.42428050000001</v>
      </c>
      <c r="I21">
        <v>692.84393299999999</v>
      </c>
      <c r="J21">
        <f t="shared" si="0"/>
        <v>614.42428050000001</v>
      </c>
    </row>
    <row r="22" spans="1:10" x14ac:dyDescent="0.4">
      <c r="A22">
        <v>21</v>
      </c>
      <c r="B22" t="s">
        <v>23</v>
      </c>
      <c r="C22">
        <v>0.17702817200000001</v>
      </c>
      <c r="D22">
        <v>642.55343760000005</v>
      </c>
      <c r="E22">
        <v>733.31344160000003</v>
      </c>
      <c r="F22">
        <v>668.58278069999994</v>
      </c>
      <c r="G22">
        <v>703.96947150000005</v>
      </c>
      <c r="H22">
        <v>615.18738900000005</v>
      </c>
      <c r="I22">
        <v>693.97669289999999</v>
      </c>
      <c r="J22">
        <f t="shared" si="0"/>
        <v>615.18738900000005</v>
      </c>
    </row>
    <row r="23" spans="1:10" x14ac:dyDescent="0.4">
      <c r="A23">
        <v>22</v>
      </c>
      <c r="B23" t="s">
        <v>24</v>
      </c>
      <c r="C23">
        <v>0.18021917000000001</v>
      </c>
      <c r="D23">
        <v>642.70731499999999</v>
      </c>
      <c r="E23">
        <v>727.45576689999996</v>
      </c>
      <c r="F23">
        <v>669.19107059999999</v>
      </c>
      <c r="G23">
        <v>703.18538379999995</v>
      </c>
      <c r="H23">
        <v>612.52883359999998</v>
      </c>
      <c r="I23">
        <v>694.99038069999995</v>
      </c>
      <c r="J23">
        <f t="shared" si="0"/>
        <v>612.52883359999998</v>
      </c>
    </row>
    <row r="24" spans="1:10" x14ac:dyDescent="0.4">
      <c r="A24">
        <v>23</v>
      </c>
      <c r="B24" t="s">
        <v>25</v>
      </c>
      <c r="C24">
        <v>0.181643851</v>
      </c>
      <c r="D24">
        <v>648.42449139999997</v>
      </c>
      <c r="E24">
        <v>727.51784480000003</v>
      </c>
      <c r="F24">
        <v>669.87945690000004</v>
      </c>
      <c r="G24">
        <v>709.68680710000001</v>
      </c>
      <c r="H24">
        <v>632.9883552</v>
      </c>
      <c r="I24">
        <v>695.88315909999994</v>
      </c>
      <c r="J24">
        <f t="shared" si="0"/>
        <v>632.9883552</v>
      </c>
    </row>
    <row r="25" spans="1:10" x14ac:dyDescent="0.4">
      <c r="A25">
        <v>24</v>
      </c>
      <c r="B25" t="s">
        <v>26</v>
      </c>
      <c r="C25">
        <v>0.183118062</v>
      </c>
      <c r="D25">
        <v>648.86547389999998</v>
      </c>
      <c r="E25">
        <v>727.53764120000005</v>
      </c>
      <c r="F25">
        <v>670.62218770000004</v>
      </c>
      <c r="G25">
        <v>709.77526609999995</v>
      </c>
      <c r="H25">
        <v>628.37999200000002</v>
      </c>
      <c r="I25">
        <v>696.61509269999999</v>
      </c>
      <c r="J25">
        <f t="shared" si="0"/>
        <v>628.37999200000002</v>
      </c>
    </row>
    <row r="26" spans="1:10" x14ac:dyDescent="0.4">
      <c r="A26">
        <v>25</v>
      </c>
      <c r="B26" t="s">
        <v>27</v>
      </c>
      <c r="C26">
        <v>0.18896439200000001</v>
      </c>
      <c r="D26">
        <v>649.18816500000003</v>
      </c>
      <c r="E26">
        <v>727.59099630000003</v>
      </c>
      <c r="F26">
        <v>671.50617209999996</v>
      </c>
      <c r="G26">
        <v>625.65336609999997</v>
      </c>
      <c r="H26">
        <v>628.63040160000003</v>
      </c>
      <c r="I26">
        <v>697.1996461</v>
      </c>
      <c r="J26">
        <f t="shared" si="0"/>
        <v>625.65336609999997</v>
      </c>
    </row>
    <row r="27" spans="1:10" x14ac:dyDescent="0.4">
      <c r="A27">
        <v>26</v>
      </c>
      <c r="B27" t="s">
        <v>28</v>
      </c>
      <c r="C27">
        <v>0.19136336300000001</v>
      </c>
      <c r="D27">
        <v>649.55638250000004</v>
      </c>
      <c r="E27">
        <v>733.97283149999998</v>
      </c>
      <c r="F27">
        <v>671.65220810000005</v>
      </c>
      <c r="G27">
        <v>717.93371920000004</v>
      </c>
      <c r="H27">
        <v>635.26828260000002</v>
      </c>
      <c r="I27">
        <v>697.71119239999996</v>
      </c>
      <c r="J27">
        <f t="shared" si="0"/>
        <v>635.26828260000002</v>
      </c>
    </row>
    <row r="28" spans="1:10" x14ac:dyDescent="0.4">
      <c r="A28">
        <v>27</v>
      </c>
      <c r="B28" t="s">
        <v>29</v>
      </c>
      <c r="C28">
        <v>0.19494620700000001</v>
      </c>
      <c r="D28">
        <v>649.82405429999994</v>
      </c>
      <c r="E28">
        <v>734.04776170000002</v>
      </c>
      <c r="F28">
        <v>672.43412850000004</v>
      </c>
      <c r="G28">
        <v>662.84767009999996</v>
      </c>
      <c r="H28">
        <v>695.1078665</v>
      </c>
      <c r="I28">
        <v>698.16912809999997</v>
      </c>
      <c r="J28">
        <f t="shared" si="0"/>
        <v>649.82405429999994</v>
      </c>
    </row>
    <row r="29" spans="1:10" x14ac:dyDescent="0.4">
      <c r="A29">
        <v>28</v>
      </c>
      <c r="B29" t="s">
        <v>30</v>
      </c>
      <c r="C29">
        <v>0.20238967599999999</v>
      </c>
      <c r="D29">
        <v>650.12301349999996</v>
      </c>
      <c r="E29">
        <v>734.04640800000004</v>
      </c>
      <c r="F29">
        <v>673.08366720000004</v>
      </c>
      <c r="G29">
        <v>672.24061649999999</v>
      </c>
      <c r="H29">
        <v>680.2577043</v>
      </c>
      <c r="I29">
        <v>698.62741919999996</v>
      </c>
      <c r="J29">
        <f t="shared" si="0"/>
        <v>650.12301349999996</v>
      </c>
    </row>
    <row r="30" spans="1:10" x14ac:dyDescent="0.4">
      <c r="A30">
        <v>29</v>
      </c>
      <c r="B30" t="s">
        <v>31</v>
      </c>
      <c r="C30">
        <v>0.211675735</v>
      </c>
      <c r="D30">
        <v>650.1840747</v>
      </c>
      <c r="E30">
        <v>733.99027990000002</v>
      </c>
      <c r="F30">
        <v>673.64819450000005</v>
      </c>
      <c r="G30">
        <v>672.25130300000001</v>
      </c>
      <c r="H30">
        <v>680.81235349999997</v>
      </c>
      <c r="I30">
        <v>698.85522409999999</v>
      </c>
      <c r="J30">
        <f t="shared" si="0"/>
        <v>650.1840747</v>
      </c>
    </row>
    <row r="31" spans="1:10" x14ac:dyDescent="0.4">
      <c r="A31">
        <v>30</v>
      </c>
      <c r="B31" t="s">
        <v>32</v>
      </c>
      <c r="C31">
        <v>0.212826765</v>
      </c>
      <c r="D31">
        <v>650.23880759999997</v>
      </c>
      <c r="E31">
        <v>733.99058950000006</v>
      </c>
      <c r="F31">
        <v>674.21639349999998</v>
      </c>
      <c r="G31">
        <v>671.42837680000002</v>
      </c>
      <c r="H31">
        <v>621.44655669999997</v>
      </c>
      <c r="I31">
        <v>699.09131319999995</v>
      </c>
      <c r="J31">
        <f t="shared" si="0"/>
        <v>621.44655669999997</v>
      </c>
    </row>
    <row r="32" spans="1:10" x14ac:dyDescent="0.4">
      <c r="A32">
        <v>31</v>
      </c>
      <c r="B32" t="s">
        <v>33</v>
      </c>
      <c r="C32">
        <v>0.22447266099999999</v>
      </c>
      <c r="D32">
        <v>650.24041509999995</v>
      </c>
      <c r="E32">
        <v>733.962851</v>
      </c>
      <c r="F32">
        <v>674.7302095</v>
      </c>
      <c r="G32">
        <v>652.75525479999999</v>
      </c>
      <c r="H32">
        <v>627.51485760000003</v>
      </c>
      <c r="I32">
        <v>699.55002349999995</v>
      </c>
      <c r="J32">
        <f t="shared" si="0"/>
        <v>627.51485760000003</v>
      </c>
    </row>
    <row r="33" spans="1:10" x14ac:dyDescent="0.4">
      <c r="A33">
        <v>32</v>
      </c>
      <c r="B33" t="s">
        <v>34</v>
      </c>
      <c r="C33">
        <v>0.22798156</v>
      </c>
      <c r="D33">
        <v>650.19701369999996</v>
      </c>
      <c r="E33">
        <v>733.81678569999997</v>
      </c>
      <c r="F33">
        <v>675.22432730000003</v>
      </c>
      <c r="G33">
        <v>659.85793620000004</v>
      </c>
      <c r="H33">
        <v>639.8951912</v>
      </c>
      <c r="I33">
        <v>699.43095740000001</v>
      </c>
      <c r="J33">
        <f t="shared" si="0"/>
        <v>639.8951912</v>
      </c>
    </row>
    <row r="34" spans="1:10" x14ac:dyDescent="0.4">
      <c r="A34">
        <v>33</v>
      </c>
      <c r="B34" t="s">
        <v>35</v>
      </c>
      <c r="C34">
        <v>0.231631897</v>
      </c>
      <c r="D34">
        <v>650.23017170000003</v>
      </c>
      <c r="E34">
        <v>733.35831670000005</v>
      </c>
      <c r="F34">
        <v>678.35360479999997</v>
      </c>
      <c r="G34">
        <v>698.76956659999996</v>
      </c>
      <c r="H34">
        <v>717.38338980000003</v>
      </c>
      <c r="I34">
        <v>699.46923830000003</v>
      </c>
      <c r="J34">
        <f t="shared" si="0"/>
        <v>650.23017170000003</v>
      </c>
    </row>
    <row r="35" spans="1:10" x14ac:dyDescent="0.4">
      <c r="A35">
        <v>34</v>
      </c>
      <c r="B35" t="s">
        <v>36</v>
      </c>
      <c r="C35">
        <v>0.23406097300000001</v>
      </c>
      <c r="D35">
        <v>650.2760859</v>
      </c>
      <c r="E35">
        <v>733.36248039999998</v>
      </c>
      <c r="F35">
        <v>712.98067409999999</v>
      </c>
      <c r="G35">
        <v>693.62757520000002</v>
      </c>
      <c r="H35">
        <v>717.41279669999994</v>
      </c>
      <c r="I35">
        <v>699.28805829999999</v>
      </c>
      <c r="J35">
        <f t="shared" si="0"/>
        <v>650.2760859</v>
      </c>
    </row>
    <row r="36" spans="1:10" x14ac:dyDescent="0.4">
      <c r="A36">
        <v>35</v>
      </c>
      <c r="B36" t="s">
        <v>37</v>
      </c>
      <c r="C36">
        <v>0.236892345</v>
      </c>
      <c r="D36">
        <v>650.31894969999996</v>
      </c>
      <c r="E36">
        <v>733.36471319999998</v>
      </c>
      <c r="F36">
        <v>712.31084220000002</v>
      </c>
      <c r="G36">
        <v>694.00850019999996</v>
      </c>
      <c r="H36">
        <v>663.28467350000005</v>
      </c>
      <c r="I36">
        <v>699.32229570000004</v>
      </c>
      <c r="J36">
        <f t="shared" si="0"/>
        <v>650.31894969999996</v>
      </c>
    </row>
    <row r="37" spans="1:10" x14ac:dyDescent="0.4">
      <c r="A37">
        <v>36</v>
      </c>
      <c r="B37" t="s">
        <v>38</v>
      </c>
      <c r="C37">
        <v>0.23919072399999999</v>
      </c>
      <c r="D37">
        <v>646.5831882</v>
      </c>
      <c r="E37">
        <v>732.85494170000004</v>
      </c>
      <c r="F37">
        <v>711.8493138</v>
      </c>
      <c r="G37">
        <v>694.41819750000002</v>
      </c>
      <c r="H37">
        <v>672.29163419999998</v>
      </c>
      <c r="I37">
        <v>699.69448899999998</v>
      </c>
      <c r="J37">
        <f t="shared" si="0"/>
        <v>646.5831882</v>
      </c>
    </row>
    <row r="38" spans="1:10" x14ac:dyDescent="0.4">
      <c r="A38">
        <v>37</v>
      </c>
      <c r="B38" t="s">
        <v>39</v>
      </c>
      <c r="C38">
        <v>0.26983169800000001</v>
      </c>
      <c r="D38">
        <v>646.60527790000003</v>
      </c>
      <c r="E38">
        <v>732.85863019999999</v>
      </c>
      <c r="F38">
        <v>711.78414410000005</v>
      </c>
      <c r="G38">
        <v>694.87308940000003</v>
      </c>
      <c r="H38">
        <v>672.288726</v>
      </c>
      <c r="I38">
        <v>700.02052679999997</v>
      </c>
      <c r="J38">
        <f t="shared" si="0"/>
        <v>646.60527790000003</v>
      </c>
    </row>
    <row r="39" spans="1:10" x14ac:dyDescent="0.4">
      <c r="A39">
        <v>38</v>
      </c>
      <c r="B39" t="s">
        <v>40</v>
      </c>
      <c r="C39">
        <v>0.27446430100000002</v>
      </c>
      <c r="D39">
        <v>687.98350040000003</v>
      </c>
      <c r="E39">
        <v>729.39489609999998</v>
      </c>
      <c r="F39">
        <v>711.99649190000002</v>
      </c>
      <c r="G39">
        <v>695.29913639999995</v>
      </c>
      <c r="H39">
        <v>672.27956970000002</v>
      </c>
      <c r="I39">
        <v>700.37976939999999</v>
      </c>
      <c r="J39">
        <f t="shared" si="0"/>
        <v>672.27956970000002</v>
      </c>
    </row>
    <row r="40" spans="1:10" x14ac:dyDescent="0.4">
      <c r="A40">
        <v>39</v>
      </c>
      <c r="B40" t="s">
        <v>41</v>
      </c>
      <c r="C40">
        <v>0.28240293399999999</v>
      </c>
      <c r="D40">
        <v>688.25460029999999</v>
      </c>
      <c r="E40">
        <v>729.68396629999995</v>
      </c>
      <c r="F40">
        <v>712.06427799999994</v>
      </c>
      <c r="G40">
        <v>695.65854449999995</v>
      </c>
      <c r="H40">
        <v>677.89090950000002</v>
      </c>
      <c r="I40">
        <v>700.68189199999995</v>
      </c>
      <c r="J40">
        <f t="shared" si="0"/>
        <v>677.89090950000002</v>
      </c>
    </row>
    <row r="41" spans="1:10" x14ac:dyDescent="0.4">
      <c r="A41">
        <v>40</v>
      </c>
      <c r="B41" t="s">
        <v>42</v>
      </c>
      <c r="C41">
        <v>0.28928040900000002</v>
      </c>
      <c r="D41">
        <v>688.45799750000003</v>
      </c>
      <c r="E41">
        <v>729.72709350000002</v>
      </c>
      <c r="F41">
        <v>711.8731957</v>
      </c>
      <c r="G41">
        <v>695.93513410000003</v>
      </c>
      <c r="H41">
        <v>714.56655880000005</v>
      </c>
      <c r="I41">
        <v>701.00282460000005</v>
      </c>
      <c r="J41">
        <f t="shared" si="0"/>
        <v>688.45799750000003</v>
      </c>
    </row>
    <row r="42" spans="1:10" x14ac:dyDescent="0.4">
      <c r="A42">
        <v>41</v>
      </c>
      <c r="B42" t="s">
        <v>43</v>
      </c>
      <c r="C42">
        <v>0.295080805</v>
      </c>
      <c r="D42">
        <v>688.59805819999997</v>
      </c>
      <c r="E42">
        <v>729.72768199999996</v>
      </c>
      <c r="F42">
        <v>711.93802129999995</v>
      </c>
      <c r="G42">
        <v>696.29348000000005</v>
      </c>
      <c r="H42">
        <v>702.34985359999996</v>
      </c>
      <c r="I42">
        <v>701.30155279999997</v>
      </c>
      <c r="J42">
        <f t="shared" si="0"/>
        <v>688.59805819999997</v>
      </c>
    </row>
    <row r="43" spans="1:10" x14ac:dyDescent="0.4">
      <c r="A43">
        <v>42</v>
      </c>
      <c r="B43" t="s">
        <v>44</v>
      </c>
      <c r="C43">
        <v>0.29515547199999997</v>
      </c>
      <c r="D43">
        <v>688.83527409999999</v>
      </c>
      <c r="E43">
        <v>729.61806539999998</v>
      </c>
      <c r="F43">
        <v>711.44589459999997</v>
      </c>
      <c r="G43">
        <v>696.60525129999996</v>
      </c>
      <c r="H43">
        <v>697.48312369999996</v>
      </c>
      <c r="I43">
        <v>701.51768270000002</v>
      </c>
      <c r="J43">
        <f t="shared" si="0"/>
        <v>688.83527409999999</v>
      </c>
    </row>
    <row r="44" spans="1:10" x14ac:dyDescent="0.4">
      <c r="A44">
        <v>43</v>
      </c>
      <c r="B44" t="s">
        <v>45</v>
      </c>
      <c r="C44">
        <v>0.30322448899999999</v>
      </c>
      <c r="D44">
        <v>689.02587840000001</v>
      </c>
      <c r="E44">
        <v>729.77968899999996</v>
      </c>
      <c r="F44">
        <v>716.03438149999999</v>
      </c>
      <c r="G44">
        <v>696.92612670000005</v>
      </c>
      <c r="H44">
        <v>697.72146410000005</v>
      </c>
      <c r="I44">
        <v>701.73275560000002</v>
      </c>
      <c r="J44">
        <f t="shared" si="0"/>
        <v>689.02587840000001</v>
      </c>
    </row>
    <row r="45" spans="1:10" x14ac:dyDescent="0.4">
      <c r="A45">
        <v>44</v>
      </c>
      <c r="B45" t="s">
        <v>46</v>
      </c>
      <c r="C45">
        <v>0.30577907599999998</v>
      </c>
      <c r="D45">
        <v>689.19045819999997</v>
      </c>
      <c r="E45">
        <v>727.68618300000003</v>
      </c>
      <c r="F45">
        <v>715.97103430000004</v>
      </c>
      <c r="G45">
        <v>697.22959509999998</v>
      </c>
      <c r="H45">
        <v>697.95399840000005</v>
      </c>
      <c r="I45">
        <v>701.98531660000003</v>
      </c>
      <c r="J45">
        <f t="shared" si="0"/>
        <v>689.19045819999997</v>
      </c>
    </row>
    <row r="46" spans="1:10" x14ac:dyDescent="0.4">
      <c r="A46">
        <v>45</v>
      </c>
      <c r="B46" t="s">
        <v>47</v>
      </c>
      <c r="C46">
        <v>0.31766762700000001</v>
      </c>
      <c r="D46">
        <v>689.39632859999995</v>
      </c>
      <c r="E46">
        <v>727.63075660000004</v>
      </c>
      <c r="F46">
        <v>716.41360550000002</v>
      </c>
      <c r="G46">
        <v>697.51722110000003</v>
      </c>
      <c r="H46">
        <v>698.26519659999997</v>
      </c>
      <c r="I46">
        <v>702.22402999999997</v>
      </c>
      <c r="J46">
        <f t="shared" si="0"/>
        <v>689.39632859999995</v>
      </c>
    </row>
    <row r="47" spans="1:10" x14ac:dyDescent="0.4">
      <c r="A47">
        <v>46</v>
      </c>
      <c r="B47" t="s">
        <v>48</v>
      </c>
      <c r="C47">
        <v>0.32055963700000001</v>
      </c>
      <c r="D47">
        <v>689.59238259999995</v>
      </c>
      <c r="E47">
        <v>727.2341705</v>
      </c>
      <c r="F47">
        <v>716.46587139999997</v>
      </c>
      <c r="G47">
        <v>697.48704840000005</v>
      </c>
      <c r="H47">
        <v>698.56012109999995</v>
      </c>
      <c r="I47">
        <v>702.4565556</v>
      </c>
      <c r="J47">
        <f t="shared" si="0"/>
        <v>689.59238259999995</v>
      </c>
    </row>
    <row r="48" spans="1:10" x14ac:dyDescent="0.4">
      <c r="A48">
        <v>47</v>
      </c>
      <c r="B48" t="s">
        <v>49</v>
      </c>
      <c r="C48">
        <v>0.32691801700000001</v>
      </c>
      <c r="D48">
        <v>689.77859799999999</v>
      </c>
      <c r="E48">
        <v>726.53392499999995</v>
      </c>
      <c r="F48">
        <v>719.24400430000003</v>
      </c>
      <c r="G48">
        <v>697.65889340000001</v>
      </c>
      <c r="H48">
        <v>698.84032160000004</v>
      </c>
      <c r="I48">
        <v>702.67704760000004</v>
      </c>
      <c r="J48">
        <f t="shared" si="0"/>
        <v>689.77859799999999</v>
      </c>
    </row>
    <row r="49" spans="1:10" x14ac:dyDescent="0.4">
      <c r="A49">
        <v>48</v>
      </c>
      <c r="B49" t="s">
        <v>50</v>
      </c>
      <c r="C49">
        <v>0.33140540200000002</v>
      </c>
      <c r="D49">
        <v>689.91443170000002</v>
      </c>
      <c r="E49">
        <v>726.32953869999994</v>
      </c>
      <c r="F49">
        <v>719.25845779999997</v>
      </c>
      <c r="G49">
        <v>697.66589060000001</v>
      </c>
      <c r="H49">
        <v>699.10670279999999</v>
      </c>
      <c r="I49">
        <v>702.88621290000003</v>
      </c>
      <c r="J49">
        <f t="shared" si="0"/>
        <v>689.91443170000002</v>
      </c>
    </row>
    <row r="50" spans="1:10" x14ac:dyDescent="0.4">
      <c r="A50">
        <v>49</v>
      </c>
      <c r="B50" t="s">
        <v>51</v>
      </c>
      <c r="C50">
        <v>0.33275897199999999</v>
      </c>
      <c r="D50">
        <v>690.08387119999998</v>
      </c>
      <c r="E50">
        <v>721.13181669999994</v>
      </c>
      <c r="F50">
        <v>719.35525829999995</v>
      </c>
      <c r="G50">
        <v>697.93036500000005</v>
      </c>
      <c r="H50">
        <v>699.32959330000006</v>
      </c>
      <c r="I50">
        <v>703.08586890000004</v>
      </c>
      <c r="J50">
        <f t="shared" si="0"/>
        <v>690.08387119999998</v>
      </c>
    </row>
    <row r="51" spans="1:10" x14ac:dyDescent="0.4">
      <c r="A51">
        <v>50</v>
      </c>
      <c r="B51" t="s">
        <v>52</v>
      </c>
      <c r="C51">
        <v>0.34047460800000001</v>
      </c>
      <c r="D51">
        <v>690.24662039999998</v>
      </c>
      <c r="E51">
        <v>720.73290589999999</v>
      </c>
      <c r="F51">
        <v>719.42448720000004</v>
      </c>
      <c r="G51">
        <v>698.18192090000002</v>
      </c>
      <c r="H51">
        <v>699.57239579999998</v>
      </c>
      <c r="I51">
        <v>703.12211920000004</v>
      </c>
      <c r="J51">
        <f t="shared" si="0"/>
        <v>690.24662039999998</v>
      </c>
    </row>
    <row r="52" spans="1:10" x14ac:dyDescent="0.4">
      <c r="A52">
        <v>51</v>
      </c>
      <c r="B52" t="s">
        <v>53</v>
      </c>
      <c r="C52">
        <v>0.35069318100000002</v>
      </c>
      <c r="D52">
        <v>695.69203330000005</v>
      </c>
      <c r="E52">
        <v>720.78593969999997</v>
      </c>
      <c r="F52">
        <v>718.13611289999994</v>
      </c>
      <c r="G52">
        <v>698.42214799999999</v>
      </c>
      <c r="H52">
        <v>699.80408279999995</v>
      </c>
      <c r="I52">
        <v>703.18717749999996</v>
      </c>
      <c r="J52">
        <f t="shared" si="0"/>
        <v>695.69203330000005</v>
      </c>
    </row>
    <row r="53" spans="1:10" x14ac:dyDescent="0.4">
      <c r="A53">
        <v>52</v>
      </c>
      <c r="B53" t="s">
        <v>54</v>
      </c>
      <c r="C53">
        <v>0.353334694</v>
      </c>
      <c r="D53">
        <v>695.8477153</v>
      </c>
      <c r="E53">
        <v>720.76819379999995</v>
      </c>
      <c r="F53">
        <v>718.11222899999996</v>
      </c>
      <c r="G53">
        <v>698.65165339999999</v>
      </c>
      <c r="H53">
        <v>698.38402689999998</v>
      </c>
      <c r="I53">
        <v>703.29646270000001</v>
      </c>
      <c r="J53">
        <f t="shared" si="0"/>
        <v>695.8477153</v>
      </c>
    </row>
    <row r="54" spans="1:10" x14ac:dyDescent="0.4">
      <c r="A54">
        <v>53</v>
      </c>
      <c r="B54" t="s">
        <v>55</v>
      </c>
      <c r="C54">
        <v>0.37013586900000001</v>
      </c>
      <c r="D54">
        <v>695.71426589999999</v>
      </c>
      <c r="E54">
        <v>720.80966739999997</v>
      </c>
      <c r="F54">
        <v>718.09085770000002</v>
      </c>
      <c r="G54">
        <v>698.87085979999995</v>
      </c>
      <c r="H54">
        <v>698.60809119999999</v>
      </c>
      <c r="I54">
        <v>703.47040660000005</v>
      </c>
      <c r="J54">
        <f t="shared" si="0"/>
        <v>695.71426589999999</v>
      </c>
    </row>
    <row r="55" spans="1:10" x14ac:dyDescent="0.4">
      <c r="A55">
        <v>54</v>
      </c>
      <c r="B55" t="s">
        <v>56</v>
      </c>
      <c r="C55">
        <v>0.37290419499999999</v>
      </c>
      <c r="D55">
        <v>695.88253220000001</v>
      </c>
      <c r="E55">
        <v>720.55002460000003</v>
      </c>
      <c r="F55">
        <v>717.97947839999995</v>
      </c>
      <c r="G55">
        <v>699.08072609999999</v>
      </c>
      <c r="H55">
        <v>698.80285189999995</v>
      </c>
      <c r="I55">
        <v>703.63682719999997</v>
      </c>
      <c r="J55">
        <f t="shared" si="0"/>
        <v>695.88253220000001</v>
      </c>
    </row>
    <row r="56" spans="1:10" x14ac:dyDescent="0.4">
      <c r="A56">
        <v>55</v>
      </c>
      <c r="B56" t="s">
        <v>57</v>
      </c>
      <c r="C56">
        <v>0.37695240099999999</v>
      </c>
      <c r="D56">
        <v>696.0413039</v>
      </c>
      <c r="E56">
        <v>720.5187909</v>
      </c>
      <c r="F56">
        <v>714.57512450000002</v>
      </c>
      <c r="G56">
        <v>699.28166239999996</v>
      </c>
      <c r="H56">
        <v>699.00843870000006</v>
      </c>
      <c r="I56">
        <v>703.79497309999999</v>
      </c>
      <c r="J56">
        <f t="shared" si="0"/>
        <v>696.0413039</v>
      </c>
    </row>
    <row r="57" spans="1:10" x14ac:dyDescent="0.4">
      <c r="A57">
        <v>56</v>
      </c>
      <c r="B57" t="s">
        <v>58</v>
      </c>
      <c r="C57">
        <v>0.37793099800000002</v>
      </c>
      <c r="D57">
        <v>696.16803619999996</v>
      </c>
      <c r="E57">
        <v>720.46360110000001</v>
      </c>
      <c r="F57">
        <v>714.53600640000002</v>
      </c>
      <c r="G57">
        <v>699.47397839999996</v>
      </c>
      <c r="H57">
        <v>699.20572289999996</v>
      </c>
      <c r="I57">
        <v>703.94858799999997</v>
      </c>
      <c r="J57">
        <f t="shared" si="0"/>
        <v>696.16803619999996</v>
      </c>
    </row>
    <row r="58" spans="1:10" x14ac:dyDescent="0.4">
      <c r="A58">
        <v>57</v>
      </c>
      <c r="B58" t="s">
        <v>59</v>
      </c>
      <c r="C58">
        <v>0.39483031600000001</v>
      </c>
      <c r="D58">
        <v>696.22226769999997</v>
      </c>
      <c r="E58">
        <v>720.38584909999997</v>
      </c>
      <c r="F58">
        <v>714.17769740000006</v>
      </c>
      <c r="G58">
        <v>699.65848040000003</v>
      </c>
      <c r="H58">
        <v>699.39484979999997</v>
      </c>
      <c r="I58">
        <v>704.08998510000004</v>
      </c>
      <c r="J58">
        <f t="shared" si="0"/>
        <v>696.22226769999997</v>
      </c>
    </row>
    <row r="59" spans="1:10" x14ac:dyDescent="0.4">
      <c r="A59">
        <v>58</v>
      </c>
      <c r="B59" t="s">
        <v>60</v>
      </c>
      <c r="C59">
        <v>0.39891204699999999</v>
      </c>
      <c r="D59">
        <v>696.24365260000002</v>
      </c>
      <c r="E59">
        <v>720.39355490000003</v>
      </c>
      <c r="F59">
        <v>714.1937709</v>
      </c>
      <c r="G59">
        <v>699.83579450000002</v>
      </c>
      <c r="H59">
        <v>699.57650160000003</v>
      </c>
      <c r="I59">
        <v>704.23167820000003</v>
      </c>
      <c r="J59">
        <f t="shared" si="0"/>
        <v>696.24365260000002</v>
      </c>
    </row>
    <row r="60" spans="1:10" x14ac:dyDescent="0.4">
      <c r="A60">
        <v>59</v>
      </c>
      <c r="B60" t="s">
        <v>61</v>
      </c>
      <c r="C60">
        <v>0.39953333499999999</v>
      </c>
      <c r="D60">
        <v>696.39098590000003</v>
      </c>
      <c r="E60">
        <v>716.69400529999996</v>
      </c>
      <c r="F60">
        <v>713.93740190000005</v>
      </c>
      <c r="G60">
        <v>700.00613929999997</v>
      </c>
      <c r="H60">
        <v>699.75099260000002</v>
      </c>
      <c r="I60">
        <v>704.3678238</v>
      </c>
      <c r="J60">
        <f t="shared" si="0"/>
        <v>696.39098590000003</v>
      </c>
    </row>
    <row r="61" spans="1:10" x14ac:dyDescent="0.4">
      <c r="A61">
        <v>60</v>
      </c>
      <c r="B61" t="s">
        <v>62</v>
      </c>
      <c r="C61">
        <v>0.39993162399999999</v>
      </c>
      <c r="D61">
        <v>696.53323250000005</v>
      </c>
      <c r="E61">
        <v>716.6429359</v>
      </c>
      <c r="F61">
        <v>713.87933369999996</v>
      </c>
      <c r="G61">
        <v>700.02402199999995</v>
      </c>
      <c r="H61">
        <v>699.91850769999996</v>
      </c>
      <c r="I61">
        <v>704.4975081</v>
      </c>
      <c r="J61">
        <f t="shared" si="0"/>
        <v>696.53323250000005</v>
      </c>
    </row>
    <row r="62" spans="1:10" x14ac:dyDescent="0.4">
      <c r="A62">
        <v>61</v>
      </c>
      <c r="B62" t="s">
        <v>63</v>
      </c>
      <c r="C62">
        <v>0.40042807899999999</v>
      </c>
      <c r="D62">
        <v>696.61156759999994</v>
      </c>
      <c r="E62">
        <v>716.63388280000004</v>
      </c>
      <c r="F62">
        <v>713.89121320000004</v>
      </c>
      <c r="G62">
        <v>700.04195689999995</v>
      </c>
      <c r="H62">
        <v>700.07970909999995</v>
      </c>
      <c r="I62">
        <v>704.62140099999999</v>
      </c>
      <c r="J62">
        <f t="shared" si="0"/>
        <v>696.61156759999994</v>
      </c>
    </row>
    <row r="63" spans="1:10" x14ac:dyDescent="0.4">
      <c r="A63">
        <v>62</v>
      </c>
      <c r="B63" t="s">
        <v>64</v>
      </c>
      <c r="C63">
        <v>0.40325972500000001</v>
      </c>
      <c r="D63">
        <v>696.74454930000002</v>
      </c>
      <c r="E63">
        <v>713.62967119999996</v>
      </c>
      <c r="F63">
        <v>713.90217389999998</v>
      </c>
      <c r="G63">
        <v>700.20035140000005</v>
      </c>
      <c r="H63">
        <v>700.2350553</v>
      </c>
      <c r="I63">
        <v>704.74008330000004</v>
      </c>
      <c r="J63">
        <f t="shared" si="0"/>
        <v>696.74454930000002</v>
      </c>
    </row>
    <row r="64" spans="1:10" x14ac:dyDescent="0.4">
      <c r="A64">
        <v>63</v>
      </c>
      <c r="B64" t="s">
        <v>65</v>
      </c>
      <c r="C64">
        <v>0.41121851799999998</v>
      </c>
      <c r="D64">
        <v>696.86757769999997</v>
      </c>
      <c r="E64">
        <v>713.57541360000005</v>
      </c>
      <c r="F64">
        <v>714.04053069999998</v>
      </c>
      <c r="G64">
        <v>700.35294680000004</v>
      </c>
      <c r="H64">
        <v>700.38475000000005</v>
      </c>
      <c r="I64">
        <v>704.83804529999998</v>
      </c>
      <c r="J64">
        <f t="shared" si="0"/>
        <v>696.86757769999997</v>
      </c>
    </row>
    <row r="65" spans="1:10" x14ac:dyDescent="0.4">
      <c r="A65">
        <v>64</v>
      </c>
      <c r="B65" t="s">
        <v>66</v>
      </c>
      <c r="C65">
        <v>0.416720388</v>
      </c>
      <c r="D65">
        <v>696.96456409999996</v>
      </c>
      <c r="E65">
        <v>713.43160509999996</v>
      </c>
      <c r="F65">
        <v>714.05836529999999</v>
      </c>
      <c r="G65">
        <v>700.49433339999996</v>
      </c>
      <c r="H65">
        <v>700.39825519999999</v>
      </c>
      <c r="I65">
        <v>704.9312956</v>
      </c>
      <c r="J65">
        <f t="shared" si="0"/>
        <v>696.96456409999996</v>
      </c>
    </row>
    <row r="66" spans="1:10" x14ac:dyDescent="0.4">
      <c r="A66">
        <v>65</v>
      </c>
      <c r="B66" t="s">
        <v>67</v>
      </c>
      <c r="C66">
        <v>0.41935884000000001</v>
      </c>
      <c r="D66">
        <v>697.08310349999999</v>
      </c>
      <c r="E66">
        <v>713.10364770000001</v>
      </c>
      <c r="F66">
        <v>714.06573319999995</v>
      </c>
      <c r="G66">
        <v>700.63207269999998</v>
      </c>
      <c r="H66">
        <v>700.54228699999999</v>
      </c>
      <c r="I66">
        <v>705.00795989999995</v>
      </c>
      <c r="J66">
        <f t="shared" si="0"/>
        <v>697.08310349999999</v>
      </c>
    </row>
    <row r="67" spans="1:10" x14ac:dyDescent="0.4">
      <c r="A67">
        <v>66</v>
      </c>
      <c r="B67" t="s">
        <v>68</v>
      </c>
      <c r="C67">
        <v>0.42000056200000002</v>
      </c>
      <c r="D67">
        <v>701.17979130000003</v>
      </c>
      <c r="E67">
        <v>713.0201022</v>
      </c>
      <c r="F67">
        <v>713.1469578</v>
      </c>
      <c r="G67">
        <v>700.76719579999997</v>
      </c>
      <c r="H67">
        <v>700.68128709999996</v>
      </c>
      <c r="I67">
        <v>705.0700511</v>
      </c>
      <c r="J67">
        <f t="shared" ref="J67:J82" si="1">MIN(D67:I67)</f>
        <v>700.68128709999996</v>
      </c>
    </row>
    <row r="68" spans="1:10" x14ac:dyDescent="0.4">
      <c r="A68">
        <v>67</v>
      </c>
      <c r="B68" t="s">
        <v>69</v>
      </c>
      <c r="C68">
        <v>0.42366209199999999</v>
      </c>
      <c r="D68">
        <v>701.30268939999996</v>
      </c>
      <c r="E68">
        <v>713.00603599999999</v>
      </c>
      <c r="F68">
        <v>712.30459470000005</v>
      </c>
      <c r="G68">
        <v>700.89781359999995</v>
      </c>
      <c r="H68">
        <v>700.81134129999998</v>
      </c>
      <c r="I68">
        <v>705.17432340000005</v>
      </c>
      <c r="J68">
        <f t="shared" si="1"/>
        <v>700.81134129999998</v>
      </c>
    </row>
    <row r="69" spans="1:10" x14ac:dyDescent="0.4">
      <c r="A69">
        <v>68</v>
      </c>
      <c r="B69" t="s">
        <v>70</v>
      </c>
      <c r="C69">
        <v>0.425410387</v>
      </c>
      <c r="D69">
        <v>701.2257323</v>
      </c>
      <c r="E69">
        <v>712.40760120000004</v>
      </c>
      <c r="F69">
        <v>712.27927420000003</v>
      </c>
      <c r="G69">
        <v>701.02486810000005</v>
      </c>
      <c r="H69">
        <v>700.93910289999997</v>
      </c>
      <c r="I69">
        <v>705.27502749999996</v>
      </c>
      <c r="J69">
        <f t="shared" si="1"/>
        <v>700.93910289999997</v>
      </c>
    </row>
    <row r="70" spans="1:10" x14ac:dyDescent="0.4">
      <c r="A70">
        <v>69</v>
      </c>
      <c r="B70" t="s">
        <v>71</v>
      </c>
      <c r="C70">
        <v>0.43265701099999998</v>
      </c>
      <c r="D70">
        <v>701.31483170000001</v>
      </c>
      <c r="E70">
        <v>676.04857790000005</v>
      </c>
      <c r="F70">
        <v>666.04109849999998</v>
      </c>
      <c r="G70">
        <v>701.14889630000005</v>
      </c>
      <c r="H70">
        <v>701.0627551</v>
      </c>
      <c r="I70">
        <v>705.37211360000003</v>
      </c>
      <c r="J70">
        <f t="shared" si="1"/>
        <v>666.04109849999998</v>
      </c>
    </row>
    <row r="71" spans="1:10" x14ac:dyDescent="0.4">
      <c r="A71">
        <v>70</v>
      </c>
      <c r="B71" t="s">
        <v>72</v>
      </c>
      <c r="C71">
        <v>0.43596774300000002</v>
      </c>
      <c r="D71">
        <v>701.43251680000003</v>
      </c>
      <c r="E71">
        <v>675.80950589999998</v>
      </c>
      <c r="F71">
        <v>666.06438830000002</v>
      </c>
      <c r="G71">
        <v>701.2689044</v>
      </c>
      <c r="H71">
        <v>701.18315959999995</v>
      </c>
      <c r="I71">
        <v>701.46841510000002</v>
      </c>
      <c r="J71">
        <f t="shared" si="1"/>
        <v>666.06438830000002</v>
      </c>
    </row>
    <row r="72" spans="1:10" x14ac:dyDescent="0.4">
      <c r="A72">
        <v>71</v>
      </c>
      <c r="B72" t="s">
        <v>73</v>
      </c>
      <c r="C72">
        <v>0.44696127699999999</v>
      </c>
      <c r="D72">
        <v>701.54159849999996</v>
      </c>
      <c r="E72">
        <v>651.83946349999997</v>
      </c>
      <c r="F72">
        <v>666.13999590000003</v>
      </c>
      <c r="G72">
        <v>701.38440260000004</v>
      </c>
      <c r="H72">
        <v>701.30087449999996</v>
      </c>
      <c r="I72">
        <v>701.57933509999998</v>
      </c>
      <c r="J72">
        <f t="shared" si="1"/>
        <v>651.83946349999997</v>
      </c>
    </row>
    <row r="73" spans="1:10" x14ac:dyDescent="0.4">
      <c r="A73">
        <v>72</v>
      </c>
      <c r="B73" t="s">
        <v>74</v>
      </c>
      <c r="C73">
        <v>0.45257805299999998</v>
      </c>
      <c r="D73">
        <v>701.64210879999996</v>
      </c>
      <c r="E73">
        <v>654.0528683</v>
      </c>
      <c r="F73">
        <v>719.82806470000003</v>
      </c>
      <c r="G73">
        <v>701.49570859999994</v>
      </c>
      <c r="H73">
        <v>701.41485539999996</v>
      </c>
      <c r="I73">
        <v>701.67555960000004</v>
      </c>
      <c r="J73">
        <f t="shared" si="1"/>
        <v>654.0528683</v>
      </c>
    </row>
    <row r="74" spans="1:10" x14ac:dyDescent="0.4">
      <c r="A74">
        <v>73</v>
      </c>
      <c r="B74" t="s">
        <v>75</v>
      </c>
      <c r="C74">
        <v>0.45282280000000003</v>
      </c>
      <c r="D74">
        <v>701.68862320000005</v>
      </c>
      <c r="E74">
        <v>654.06900189999999</v>
      </c>
      <c r="F74">
        <v>704.77268609999999</v>
      </c>
      <c r="G74">
        <v>701.60261920000005</v>
      </c>
      <c r="H74">
        <v>701.52466389999995</v>
      </c>
      <c r="I74">
        <v>701.76976249999996</v>
      </c>
      <c r="J74">
        <f t="shared" si="1"/>
        <v>654.06900189999999</v>
      </c>
    </row>
    <row r="75" spans="1:10" x14ac:dyDescent="0.4">
      <c r="A75">
        <v>74</v>
      </c>
      <c r="B75" t="s">
        <v>76</v>
      </c>
      <c r="C75">
        <v>0.45313387900000002</v>
      </c>
      <c r="D75">
        <v>701.78092489999995</v>
      </c>
      <c r="E75">
        <v>663.50744210000005</v>
      </c>
      <c r="F75">
        <v>702.13940830000001</v>
      </c>
      <c r="G75">
        <v>701.69385079999995</v>
      </c>
      <c r="H75">
        <v>701.62978180000005</v>
      </c>
      <c r="I75">
        <v>701.85996909999994</v>
      </c>
      <c r="J75">
        <f t="shared" si="1"/>
        <v>663.50744210000005</v>
      </c>
    </row>
    <row r="76" spans="1:10" x14ac:dyDescent="0.4">
      <c r="A76">
        <v>75</v>
      </c>
      <c r="B76" t="s">
        <v>77</v>
      </c>
      <c r="C76">
        <v>0.45328579200000002</v>
      </c>
      <c r="D76">
        <v>701.87058820000004</v>
      </c>
      <c r="E76">
        <v>659.65286470000001</v>
      </c>
      <c r="F76">
        <v>700.25009420000004</v>
      </c>
      <c r="G76">
        <v>701.76663889999998</v>
      </c>
      <c r="H76">
        <v>701.71869289999995</v>
      </c>
      <c r="I76">
        <v>701.94842740000001</v>
      </c>
      <c r="J76">
        <f t="shared" si="1"/>
        <v>659.65286470000001</v>
      </c>
    </row>
    <row r="77" spans="1:10" x14ac:dyDescent="0.4">
      <c r="A77">
        <v>76</v>
      </c>
      <c r="B77" t="s">
        <v>78</v>
      </c>
      <c r="C77">
        <v>0.45439105000000002</v>
      </c>
      <c r="D77">
        <v>701.95761170000003</v>
      </c>
      <c r="E77">
        <v>673.12015069999995</v>
      </c>
      <c r="F77">
        <v>700.28577499999994</v>
      </c>
      <c r="G77">
        <v>701.85427660000005</v>
      </c>
      <c r="H77">
        <v>701.80442289999996</v>
      </c>
      <c r="I77">
        <v>702.00586929999997</v>
      </c>
      <c r="J77">
        <f t="shared" si="1"/>
        <v>673.12015069999995</v>
      </c>
    </row>
    <row r="78" spans="1:10" x14ac:dyDescent="0.4">
      <c r="A78">
        <v>77</v>
      </c>
      <c r="B78" t="s">
        <v>79</v>
      </c>
      <c r="C78">
        <v>0.45562761299999999</v>
      </c>
      <c r="D78">
        <v>702.0422049</v>
      </c>
      <c r="E78">
        <v>673.11415299999999</v>
      </c>
      <c r="F78">
        <v>705.69304599999998</v>
      </c>
      <c r="G78">
        <v>701.93924549999997</v>
      </c>
      <c r="H78">
        <v>701.8902756</v>
      </c>
      <c r="I78">
        <v>702.06945819999999</v>
      </c>
      <c r="J78">
        <f t="shared" si="1"/>
        <v>673.11415299999999</v>
      </c>
    </row>
    <row r="79" spans="1:10" x14ac:dyDescent="0.4">
      <c r="A79">
        <v>78</v>
      </c>
      <c r="B79" t="s">
        <v>80</v>
      </c>
      <c r="C79">
        <v>0.459552348</v>
      </c>
      <c r="D79">
        <v>702.01098930000001</v>
      </c>
      <c r="E79">
        <v>673.11927279999998</v>
      </c>
      <c r="F79">
        <v>705.69171359999996</v>
      </c>
      <c r="G79">
        <v>701.99062370000001</v>
      </c>
      <c r="H79">
        <v>701.97356149999996</v>
      </c>
      <c r="I79">
        <v>702.15115070000002</v>
      </c>
      <c r="J79">
        <f t="shared" si="1"/>
        <v>673.11927279999998</v>
      </c>
    </row>
    <row r="80" spans="1:10" x14ac:dyDescent="0.4">
      <c r="A80">
        <v>79</v>
      </c>
      <c r="B80" t="s">
        <v>81</v>
      </c>
      <c r="C80">
        <v>0.471991518</v>
      </c>
      <c r="D80">
        <v>702.07474850000006</v>
      </c>
      <c r="E80">
        <v>677.95887679999998</v>
      </c>
      <c r="F80">
        <v>677.95887679999998</v>
      </c>
      <c r="G80">
        <v>702.05463350000002</v>
      </c>
      <c r="H80">
        <v>702.05475969999998</v>
      </c>
      <c r="I80">
        <v>702.23052719999998</v>
      </c>
      <c r="J80">
        <f t="shared" si="1"/>
        <v>677.95887679999998</v>
      </c>
    </row>
    <row r="81" spans="1:10" x14ac:dyDescent="0.4">
      <c r="A81">
        <v>80</v>
      </c>
      <c r="B81" t="s">
        <v>82</v>
      </c>
      <c r="C81">
        <v>0.48688654599999998</v>
      </c>
      <c r="D81">
        <v>702.15031829999998</v>
      </c>
      <c r="E81">
        <v>665.10602510000001</v>
      </c>
      <c r="F81">
        <v>713.68572989999996</v>
      </c>
      <c r="G81">
        <v>702.13358760000006</v>
      </c>
      <c r="H81">
        <v>702.13358760000006</v>
      </c>
      <c r="I81">
        <v>702.19588659999999</v>
      </c>
      <c r="J81">
        <f t="shared" si="1"/>
        <v>665.10602510000001</v>
      </c>
    </row>
    <row r="82" spans="1:10" x14ac:dyDescent="0.4">
      <c r="A82">
        <v>81</v>
      </c>
      <c r="B82" t="s">
        <v>83</v>
      </c>
      <c r="C82">
        <v>0.49260804400000002</v>
      </c>
      <c r="D82">
        <v>702.20905479999999</v>
      </c>
      <c r="E82">
        <v>702.20905479999999</v>
      </c>
      <c r="F82">
        <v>702.20905479999999</v>
      </c>
      <c r="G82">
        <v>702.20905479999999</v>
      </c>
      <c r="H82">
        <v>702.20905479999999</v>
      </c>
      <c r="I82">
        <v>702.20905479999999</v>
      </c>
      <c r="J82">
        <f t="shared" si="1"/>
        <v>702.20905479999999</v>
      </c>
    </row>
  </sheetData>
  <phoneticPr fontId="1" type="noConversion"/>
  <conditionalFormatting sqref="D2:H2">
    <cfRule type="expression" dxfId="1" priority="2">
      <formula>"MIN($D2:$H2)"</formula>
    </cfRule>
  </conditionalFormatting>
  <conditionalFormatting sqref="D2:I82">
    <cfRule type="expression" dxfId="0" priority="1">
      <formula>$J2=D2:I2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</dc:creator>
  <cp:lastModifiedBy>晓晨 张</cp:lastModifiedBy>
  <dcterms:created xsi:type="dcterms:W3CDTF">2015-06-05T18:19:34Z</dcterms:created>
  <dcterms:modified xsi:type="dcterms:W3CDTF">2023-12-18T08:32:28Z</dcterms:modified>
</cp:coreProperties>
</file>