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linear\"/>
    </mc:Choice>
  </mc:AlternateContent>
  <xr:revisionPtr revIDLastSave="0" documentId="13_ncr:1_{3A4E2512-4ECF-48E8-AB98-05BE5A0F2E16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knockoffB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<sst xmlns="http://schemas.openxmlformats.org/spreadsheetml/2006/main" count="91" uniqueCount="91">
  <si>
    <t>K</t>
  </si>
  <si>
    <t>BestKIndicesList</t>
  </si>
  <si>
    <t>WorstpValue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</si>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</sst>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D4" sqref="D4"/>
    </sheetView>
  </sheetViews>
  <sheetFormatPr defaultRowHeight="13.5" x14ac:dyDescent="0.3"/>
  <cols>
    <col min="1" max="1" width="13.86328125" customWidth="1"/>
    <col min="2" max="2" width="52.53125" hidden="1" customWidth="1"/>
    <col min="3" max="3" width="14.33203125" customWidth="1"/>
    <col min="5" max="5" width="13" customWidth="1"/>
    <col min="6" max="6" width="16.796875" customWidth="1"/>
    <col min="7" max="7" width="15.796875" customWidth="1"/>
    <col min="8" max="8" width="18.6640625" customWidth="1"/>
    <col min="9" max="9" width="18.1328125" customWidth="1"/>
    <col min="10" max="10" width="17.0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88</v>
      </c>
      <c r="E1" s="3" t="s">
        <v>84</v>
      </c>
      <c r="F1" s="3" t="s">
        <v>85</v>
      </c>
      <c r="G1" s="3" t="s">
        <v>86</v>
      </c>
      <c r="H1" s="3" t="s">
        <v>87</v>
      </c>
      <c r="I1" t="s">
        <v>89</v>
      </c>
      <c r="J1" s="4" t="s">
        <v>90</v>
      </c>
    </row>
    <row r="2" spans="1:10" x14ac:dyDescent="0.3">
      <c r="A2">
        <v>1</v>
      </c>
      <c r="B2" t="s">
        <v>3</v>
      </c>
      <c r="C2">
        <v>2.7507276044003159E-4</v>
      </c>
      <c r="D2" s="2">
        <v>500.29420652507429</v>
      </c>
      <c r="E2" s="2">
        <v>902.34369500000003</v>
      </c>
      <c r="F2" s="2">
        <v>972.98435280000001</v>
      </c>
      <c r="G2" s="2">
        <v>984.68461760000002</v>
      </c>
      <c r="H2" s="2">
        <v>984.68461760000002</v>
      </c>
      <c r="I2" s="2">
        <v>703.3863106</v>
      </c>
      <c r="J2">
        <f>MIN(D2:I2)</f>
        <v>500.29420652507429</v>
      </c>
    </row>
    <row r="3" spans="1:10" x14ac:dyDescent="0.3">
      <c r="A3">
        <v>2</v>
      </c>
      <c r="B3" t="s">
        <v>4</v>
      </c>
      <c r="C3">
        <v>3.2339568419856861E-3</v>
      </c>
      <c r="D3" s="2">
        <v>450.47064849343877</v>
      </c>
      <c r="E3" s="2">
        <v>905.69307409999999</v>
      </c>
      <c r="F3" s="2">
        <v>985.6509039</v>
      </c>
      <c r="G3" s="2">
        <v>1068.084194</v>
      </c>
      <c r="H3" s="2">
        <v>1049.8025250000001</v>
      </c>
      <c r="I3" s="2">
        <v>564.99593119999997</v>
      </c>
      <c r="J3">
        <f t="shared" ref="J3:J66" si="0">MIN(D3:I3)</f>
        <v>450.47064849343877</v>
      </c>
    </row>
    <row r="4" spans="1:10" x14ac:dyDescent="0.3">
      <c r="A4">
        <v>3</v>
      </c>
      <c r="B4" t="s">
        <v>5</v>
      </c>
      <c r="C4">
        <v>4.3553816044059612E-3</v>
      </c>
      <c r="D4" s="2">
        <v>291.30316305931831</v>
      </c>
      <c r="E4" s="2">
        <v>895.59854250000001</v>
      </c>
      <c r="F4" s="2">
        <v>1139.682943</v>
      </c>
      <c r="G4" s="2">
        <v>1179.1446129999999</v>
      </c>
      <c r="H4" s="2">
        <v>1179.1446129999999</v>
      </c>
      <c r="I4" s="2">
        <v>484.84389069999997</v>
      </c>
      <c r="J4">
        <f t="shared" si="0"/>
        <v>291.30316305931831</v>
      </c>
    </row>
    <row r="5" spans="1:10" x14ac:dyDescent="0.3">
      <c r="A5">
        <v>4</v>
      </c>
      <c r="B5" t="s">
        <v>6</v>
      </c>
      <c r="C5">
        <v>9.5536090321231004E-3</v>
      </c>
      <c r="D5" s="2">
        <v>271.42775449409129</v>
      </c>
      <c r="E5" s="2">
        <v>987.42109930000004</v>
      </c>
      <c r="F5" s="2">
        <v>1111.251223</v>
      </c>
      <c r="G5" s="2">
        <v>603.42339189999996</v>
      </c>
      <c r="H5" s="2">
        <v>646.23321539999995</v>
      </c>
      <c r="I5" s="2">
        <v>465.43028950000001</v>
      </c>
      <c r="J5">
        <f t="shared" si="0"/>
        <v>271.42775449409129</v>
      </c>
    </row>
    <row r="6" spans="1:10" x14ac:dyDescent="0.3">
      <c r="A6">
        <v>5</v>
      </c>
      <c r="B6" t="s">
        <v>7</v>
      </c>
      <c r="C6">
        <v>1.286812700091311E-2</v>
      </c>
      <c r="D6" s="2">
        <v>298.57557064365079</v>
      </c>
      <c r="E6" s="2">
        <v>992.77335159999996</v>
      </c>
      <c r="F6" s="2">
        <v>789.94682439999997</v>
      </c>
      <c r="G6" s="2">
        <v>428.18947960000003</v>
      </c>
      <c r="H6" s="2">
        <v>428.18947960000003</v>
      </c>
      <c r="I6" s="2">
        <v>443.72667360000003</v>
      </c>
      <c r="J6">
        <f t="shared" si="0"/>
        <v>298.57557064365079</v>
      </c>
    </row>
    <row r="7" spans="1:10" x14ac:dyDescent="0.3">
      <c r="A7">
        <v>6</v>
      </c>
      <c r="B7" t="s">
        <v>8</v>
      </c>
      <c r="C7">
        <v>1.8488510510311199E-2</v>
      </c>
      <c r="D7" s="2">
        <v>304.41070556755659</v>
      </c>
      <c r="E7" s="2">
        <v>947.31444120000003</v>
      </c>
      <c r="F7" s="2">
        <v>490.54069900000002</v>
      </c>
      <c r="G7" s="2">
        <v>313.15689400000002</v>
      </c>
      <c r="H7" s="2">
        <v>419.13420609999997</v>
      </c>
      <c r="I7" s="2">
        <v>339.02554049999998</v>
      </c>
      <c r="J7">
        <f t="shared" si="0"/>
        <v>304.41070556755659</v>
      </c>
    </row>
    <row r="8" spans="1:10" x14ac:dyDescent="0.3">
      <c r="A8">
        <v>7</v>
      </c>
      <c r="B8" t="s">
        <v>9</v>
      </c>
      <c r="C8">
        <v>3.3352171978959011E-2</v>
      </c>
      <c r="D8" s="2">
        <v>304.17505340554243</v>
      </c>
      <c r="E8" s="2">
        <v>812.62811610000006</v>
      </c>
      <c r="F8" s="2">
        <v>472.95075439999999</v>
      </c>
      <c r="G8" s="2">
        <v>301.65585129999999</v>
      </c>
      <c r="H8" s="2">
        <v>310.415256</v>
      </c>
      <c r="I8" s="2">
        <v>323.752771</v>
      </c>
      <c r="J8">
        <f t="shared" si="0"/>
        <v>301.65585129999999</v>
      </c>
    </row>
    <row r="9" spans="1:10" x14ac:dyDescent="0.3">
      <c r="A9">
        <v>8</v>
      </c>
      <c r="B9" t="s">
        <v>10</v>
      </c>
      <c r="C9">
        <v>4.1209581133845319E-2</v>
      </c>
      <c r="D9" s="2">
        <v>304.70426660384408</v>
      </c>
      <c r="E9" s="2">
        <v>882.64475730000004</v>
      </c>
      <c r="F9" s="2">
        <v>485.02963469999997</v>
      </c>
      <c r="G9" s="2">
        <v>309.51785610000002</v>
      </c>
      <c r="H9" s="2">
        <v>234.7965969</v>
      </c>
      <c r="I9" s="2">
        <v>270.48790539999999</v>
      </c>
      <c r="J9">
        <f t="shared" si="0"/>
        <v>234.7965969</v>
      </c>
    </row>
    <row r="10" spans="1:10" x14ac:dyDescent="0.3">
      <c r="A10">
        <v>9</v>
      </c>
      <c r="B10" t="s">
        <v>11</v>
      </c>
      <c r="C10">
        <v>6.2637949747886723E-2</v>
      </c>
      <c r="D10" s="2">
        <v>334.70626354114017</v>
      </c>
      <c r="E10" s="2">
        <v>828.42922090000002</v>
      </c>
      <c r="F10" s="2">
        <v>339.26507400000003</v>
      </c>
      <c r="G10" s="2">
        <v>248.35815049999999</v>
      </c>
      <c r="H10" s="2">
        <v>409.88162069999998</v>
      </c>
      <c r="I10" s="2">
        <v>304.44100470000001</v>
      </c>
      <c r="J10">
        <f t="shared" si="0"/>
        <v>248.35815049999999</v>
      </c>
    </row>
    <row r="11" spans="1:10" x14ac:dyDescent="0.3">
      <c r="A11">
        <v>10</v>
      </c>
      <c r="B11" t="s">
        <v>12</v>
      </c>
      <c r="C11">
        <v>6.9005507018034984E-2</v>
      </c>
      <c r="D11" s="2">
        <v>335.68821883405849</v>
      </c>
      <c r="E11" s="2">
        <v>675.9436412</v>
      </c>
      <c r="F11" s="2">
        <v>310.35890419999998</v>
      </c>
      <c r="G11" s="2">
        <v>222.14159290000001</v>
      </c>
      <c r="H11" s="2">
        <v>401.29939919999998</v>
      </c>
      <c r="I11" s="2">
        <v>312.9454131</v>
      </c>
      <c r="J11">
        <f t="shared" si="0"/>
        <v>222.14159290000001</v>
      </c>
    </row>
    <row r="12" spans="1:10" x14ac:dyDescent="0.3">
      <c r="A12">
        <v>11</v>
      </c>
      <c r="B12" t="s">
        <v>13</v>
      </c>
      <c r="C12">
        <v>8.026687704551666E-2</v>
      </c>
      <c r="D12" s="2">
        <v>328.26838983911779</v>
      </c>
      <c r="E12" s="2">
        <v>677.3862676</v>
      </c>
      <c r="F12" s="2">
        <v>250.00146090000001</v>
      </c>
      <c r="G12" s="2">
        <v>227.17015699999999</v>
      </c>
      <c r="H12" s="2">
        <v>374.72633089999999</v>
      </c>
      <c r="I12" s="2">
        <v>284.04173379999997</v>
      </c>
      <c r="J12">
        <f t="shared" si="0"/>
        <v>227.17015699999999</v>
      </c>
    </row>
    <row r="13" spans="1:10" x14ac:dyDescent="0.3">
      <c r="A13">
        <v>12</v>
      </c>
      <c r="B13" t="s">
        <v>14</v>
      </c>
      <c r="C13">
        <v>8.3631003482530497E-2</v>
      </c>
      <c r="D13" s="2">
        <v>328.31088059159617</v>
      </c>
      <c r="E13" s="2">
        <v>690.52080980000005</v>
      </c>
      <c r="F13" s="2">
        <v>232.64371589999999</v>
      </c>
      <c r="G13" s="2">
        <v>232.55253239999999</v>
      </c>
      <c r="H13" s="2">
        <v>374.30335630000002</v>
      </c>
      <c r="I13" s="2">
        <v>255.5405312</v>
      </c>
      <c r="J13">
        <f t="shared" si="0"/>
        <v>232.55253239999999</v>
      </c>
    </row>
    <row r="14" spans="1:10" x14ac:dyDescent="0.3">
      <c r="A14">
        <v>13</v>
      </c>
      <c r="B14" t="s">
        <v>15</v>
      </c>
      <c r="C14">
        <v>8.451442209100346E-2</v>
      </c>
      <c r="D14" s="2">
        <v>330.02039265922792</v>
      </c>
      <c r="E14" s="2">
        <v>569.53604949999999</v>
      </c>
      <c r="F14" s="2">
        <v>214.15759890000001</v>
      </c>
      <c r="G14" s="2">
        <v>229.48023380000001</v>
      </c>
      <c r="H14" s="2">
        <v>371.80394200000001</v>
      </c>
      <c r="I14" s="2">
        <v>191.9173523</v>
      </c>
      <c r="J14">
        <f t="shared" si="0"/>
        <v>191.9173523</v>
      </c>
    </row>
    <row r="15" spans="1:10" x14ac:dyDescent="0.3">
      <c r="A15">
        <v>14</v>
      </c>
      <c r="B15" t="s">
        <v>16</v>
      </c>
      <c r="C15">
        <v>9.6240638864636519E-2</v>
      </c>
      <c r="D15" s="2">
        <v>343.76821752018401</v>
      </c>
      <c r="E15" s="2">
        <v>471.32111079999999</v>
      </c>
      <c r="F15" s="2">
        <v>238.15938550000001</v>
      </c>
      <c r="G15" s="2">
        <v>179.07039230000001</v>
      </c>
      <c r="H15" s="2">
        <v>352.01232019999998</v>
      </c>
      <c r="I15" s="2">
        <v>192.45911039999999</v>
      </c>
      <c r="J15">
        <f t="shared" si="0"/>
        <v>179.07039230000001</v>
      </c>
    </row>
    <row r="16" spans="1:10" x14ac:dyDescent="0.3">
      <c r="A16">
        <v>15</v>
      </c>
      <c r="B16" t="s">
        <v>17</v>
      </c>
      <c r="C16">
        <v>0.1050994801683578</v>
      </c>
      <c r="D16" s="2">
        <v>346.51077235037769</v>
      </c>
      <c r="E16" s="2">
        <v>428.11672720000001</v>
      </c>
      <c r="F16" s="2">
        <v>184.7042141</v>
      </c>
      <c r="G16" s="2">
        <v>186.06848260000001</v>
      </c>
      <c r="H16" s="2">
        <v>309.9116262</v>
      </c>
      <c r="I16" s="2">
        <v>216.99039250000001</v>
      </c>
      <c r="J16">
        <f t="shared" si="0"/>
        <v>184.7042141</v>
      </c>
    </row>
    <row r="17" spans="1:10" x14ac:dyDescent="0.3">
      <c r="A17">
        <v>16</v>
      </c>
      <c r="B17" t="s">
        <v>18</v>
      </c>
      <c r="C17">
        <v>0.1157956965991567</v>
      </c>
      <c r="D17" s="2">
        <v>275.79849005654268</v>
      </c>
      <c r="E17" s="2">
        <v>293.01803969999997</v>
      </c>
      <c r="F17" s="2">
        <v>195.5983793</v>
      </c>
      <c r="G17" s="2">
        <v>189.93433350000001</v>
      </c>
      <c r="H17" s="2">
        <v>436.3074441</v>
      </c>
      <c r="I17" s="2">
        <v>240.04626379999999</v>
      </c>
      <c r="J17">
        <f t="shared" si="0"/>
        <v>189.93433350000001</v>
      </c>
    </row>
    <row r="18" spans="1:10" x14ac:dyDescent="0.3">
      <c r="A18">
        <v>17</v>
      </c>
      <c r="B18" t="s">
        <v>19</v>
      </c>
      <c r="C18">
        <v>0.1261984720523201</v>
      </c>
      <c r="D18">
        <v>258.28849939490561</v>
      </c>
      <c r="E18">
        <v>283.19490880000001</v>
      </c>
      <c r="F18">
        <v>206.03851280000001</v>
      </c>
      <c r="G18">
        <v>196.28808609999999</v>
      </c>
      <c r="H18">
        <v>295.61208520000002</v>
      </c>
      <c r="I18">
        <v>262.16848750000003</v>
      </c>
      <c r="J18">
        <f t="shared" si="0"/>
        <v>196.28808609999999</v>
      </c>
    </row>
    <row r="19" spans="1:10" x14ac:dyDescent="0.3">
      <c r="A19">
        <v>18</v>
      </c>
      <c r="B19" t="s">
        <v>20</v>
      </c>
      <c r="C19">
        <v>0.15974451368805229</v>
      </c>
      <c r="D19">
        <v>258.31316564317649</v>
      </c>
      <c r="E19">
        <v>284.42956800000002</v>
      </c>
      <c r="F19">
        <v>205.82400139999999</v>
      </c>
      <c r="G19">
        <v>183.4886142</v>
      </c>
      <c r="H19">
        <v>358.48996790000001</v>
      </c>
      <c r="I19">
        <v>968.33672939999997</v>
      </c>
      <c r="J19">
        <f t="shared" si="0"/>
        <v>183.4886142</v>
      </c>
    </row>
    <row r="20" spans="1:10" x14ac:dyDescent="0.3">
      <c r="A20">
        <v>19</v>
      </c>
      <c r="B20" t="s">
        <v>21</v>
      </c>
      <c r="C20">
        <v>0.16111846320297341</v>
      </c>
      <c r="D20">
        <v>266.80561102206281</v>
      </c>
      <c r="E20">
        <v>284.63843359999998</v>
      </c>
      <c r="F20">
        <v>204.5672749</v>
      </c>
      <c r="G20">
        <v>186.00246559999999</v>
      </c>
      <c r="H20">
        <v>317.36328320000001</v>
      </c>
      <c r="I20">
        <v>1283.0025720000001</v>
      </c>
      <c r="J20">
        <f t="shared" si="0"/>
        <v>186.00246559999999</v>
      </c>
    </row>
    <row r="21" spans="1:10" x14ac:dyDescent="0.3">
      <c r="A21">
        <v>20</v>
      </c>
      <c r="B21" t="s">
        <v>22</v>
      </c>
      <c r="C21">
        <v>0.16571356643431581</v>
      </c>
      <c r="D21">
        <v>265.9624621991112</v>
      </c>
      <c r="E21">
        <v>304.6157485</v>
      </c>
      <c r="F21">
        <v>208.019586</v>
      </c>
      <c r="G21">
        <v>183.84259789999999</v>
      </c>
      <c r="H21">
        <v>319.13528869999999</v>
      </c>
      <c r="I21">
        <v>1312.8907139999999</v>
      </c>
      <c r="J21">
        <f t="shared" si="0"/>
        <v>183.84259789999999</v>
      </c>
    </row>
    <row r="22" spans="1:10" x14ac:dyDescent="0.3">
      <c r="A22">
        <v>21</v>
      </c>
      <c r="B22" t="s">
        <v>23</v>
      </c>
      <c r="C22">
        <v>0.1770281721265374</v>
      </c>
      <c r="D22">
        <v>192.27078531983571</v>
      </c>
      <c r="E22">
        <v>289.53703009999998</v>
      </c>
      <c r="F22">
        <v>212.87467240000001</v>
      </c>
      <c r="G22">
        <v>184.9146705</v>
      </c>
      <c r="H22">
        <v>262.20716090000002</v>
      </c>
      <c r="I22">
        <v>998.80094599999995</v>
      </c>
      <c r="J22">
        <f t="shared" si="0"/>
        <v>184.9146705</v>
      </c>
    </row>
    <row r="23" spans="1:10" x14ac:dyDescent="0.3">
      <c r="A23">
        <v>22</v>
      </c>
      <c r="B23" t="s">
        <v>24</v>
      </c>
      <c r="C23">
        <v>0.18021917024772749</v>
      </c>
      <c r="D23">
        <v>131.61434413595461</v>
      </c>
      <c r="E23">
        <v>292.61029350000001</v>
      </c>
      <c r="F23">
        <v>222.75075469999999</v>
      </c>
      <c r="G23">
        <v>173.6343755</v>
      </c>
      <c r="H23">
        <v>262.44450239999998</v>
      </c>
      <c r="I23">
        <v>1106.7972199999999</v>
      </c>
      <c r="J23">
        <f t="shared" si="0"/>
        <v>131.61434413595461</v>
      </c>
    </row>
    <row r="24" spans="1:10" x14ac:dyDescent="0.3">
      <c r="A24">
        <v>23</v>
      </c>
      <c r="B24" t="s">
        <v>25</v>
      </c>
      <c r="C24">
        <v>0.18164385118265569</v>
      </c>
      <c r="D24">
        <v>123.2159469577111</v>
      </c>
      <c r="E24">
        <v>285.65757150000002</v>
      </c>
      <c r="F24">
        <v>208.2245436</v>
      </c>
      <c r="G24">
        <v>156.23222720000001</v>
      </c>
      <c r="H24">
        <v>269.86047200000002</v>
      </c>
      <c r="I24">
        <v>1067.385231</v>
      </c>
      <c r="J24">
        <f t="shared" si="0"/>
        <v>123.2159469577111</v>
      </c>
    </row>
    <row r="25" spans="1:10" x14ac:dyDescent="0.3">
      <c r="A25">
        <v>24</v>
      </c>
      <c r="B25" t="s">
        <v>26</v>
      </c>
      <c r="C25">
        <v>0.18311806152419111</v>
      </c>
      <c r="D25">
        <v>124.1963191874249</v>
      </c>
      <c r="E25">
        <v>294.89495160000001</v>
      </c>
      <c r="F25">
        <v>204.4085915</v>
      </c>
      <c r="G25">
        <v>153.7823348</v>
      </c>
      <c r="H25">
        <v>229.21861519999999</v>
      </c>
      <c r="I25">
        <v>1090.8829820000001</v>
      </c>
      <c r="J25">
        <f t="shared" si="0"/>
        <v>124.1963191874249</v>
      </c>
    </row>
    <row r="26" spans="1:10" x14ac:dyDescent="0.3">
      <c r="A26">
        <v>25</v>
      </c>
      <c r="B26" t="s">
        <v>27</v>
      </c>
      <c r="C26">
        <v>0.18896439221999969</v>
      </c>
      <c r="D26">
        <v>124.01234486454381</v>
      </c>
      <c r="E26">
        <v>328.6849603</v>
      </c>
      <c r="F26">
        <v>210.0577433</v>
      </c>
      <c r="G26">
        <v>161.7979607</v>
      </c>
      <c r="H26">
        <v>231.67130639999999</v>
      </c>
      <c r="I26">
        <v>1229.490865</v>
      </c>
      <c r="J26">
        <f t="shared" si="0"/>
        <v>124.01234486454381</v>
      </c>
    </row>
    <row r="27" spans="1:10" x14ac:dyDescent="0.3">
      <c r="A27">
        <v>26</v>
      </c>
      <c r="B27" t="s">
        <v>28</v>
      </c>
      <c r="C27">
        <v>0.19136336302046539</v>
      </c>
      <c r="D27">
        <v>126.5882461506595</v>
      </c>
      <c r="E27">
        <v>321.93861709999999</v>
      </c>
      <c r="F27">
        <v>219.11276549999999</v>
      </c>
      <c r="G27">
        <v>161.90053549999999</v>
      </c>
      <c r="H27">
        <v>222.49975040000001</v>
      </c>
      <c r="I27">
        <v>1120.3044010000001</v>
      </c>
      <c r="J27">
        <f t="shared" si="0"/>
        <v>126.5882461506595</v>
      </c>
    </row>
    <row r="28" spans="1:10" x14ac:dyDescent="0.3">
      <c r="A28">
        <v>27</v>
      </c>
      <c r="B28" t="s">
        <v>29</v>
      </c>
      <c r="C28">
        <v>0.1949462070660879</v>
      </c>
      <c r="D28">
        <v>132.21892608421379</v>
      </c>
      <c r="E28">
        <v>165.98051849999999</v>
      </c>
      <c r="F28">
        <v>223.84923449999999</v>
      </c>
      <c r="G28">
        <v>159.71946009999999</v>
      </c>
      <c r="H28">
        <v>210.69653650000001</v>
      </c>
      <c r="I28">
        <v>1045.7407539999999</v>
      </c>
      <c r="J28">
        <f t="shared" si="0"/>
        <v>132.21892608421379</v>
      </c>
    </row>
    <row r="29" spans="1:10" x14ac:dyDescent="0.3">
      <c r="A29">
        <v>28</v>
      </c>
      <c r="B29" t="s">
        <v>30</v>
      </c>
      <c r="C29">
        <v>0.20238967560415411</v>
      </c>
      <c r="D29">
        <v>136.50078221424829</v>
      </c>
      <c r="E29">
        <v>123.40583119999999</v>
      </c>
      <c r="F29">
        <v>203.5242465</v>
      </c>
      <c r="G29">
        <v>201.1243891</v>
      </c>
      <c r="H29">
        <v>211.07745510000001</v>
      </c>
      <c r="I29">
        <v>1025.203017</v>
      </c>
      <c r="J29">
        <f t="shared" si="0"/>
        <v>123.40583119999999</v>
      </c>
    </row>
    <row r="30" spans="1:10" x14ac:dyDescent="0.3">
      <c r="A30">
        <v>29</v>
      </c>
      <c r="B30" t="s">
        <v>31</v>
      </c>
      <c r="C30">
        <v>0.21167573455950989</v>
      </c>
      <c r="D30">
        <v>181.90338725701719</v>
      </c>
      <c r="E30">
        <v>120.3116753</v>
      </c>
      <c r="F30">
        <v>134.27448480000001</v>
      </c>
      <c r="G30">
        <v>199.34808849999999</v>
      </c>
      <c r="H30">
        <v>207.07947139999999</v>
      </c>
      <c r="I30">
        <v>1084.3882659999999</v>
      </c>
      <c r="J30">
        <f t="shared" si="0"/>
        <v>120.3116753</v>
      </c>
    </row>
    <row r="31" spans="1:10" x14ac:dyDescent="0.3">
      <c r="A31">
        <v>30</v>
      </c>
      <c r="B31" t="s">
        <v>32</v>
      </c>
      <c r="C31">
        <v>0.21282676529564759</v>
      </c>
      <c r="D31">
        <v>151.49764928980071</v>
      </c>
      <c r="E31">
        <v>120.4159894</v>
      </c>
      <c r="F31">
        <v>129.1987149</v>
      </c>
      <c r="G31">
        <v>197.60085029999999</v>
      </c>
      <c r="H31">
        <v>179.7870532</v>
      </c>
      <c r="I31">
        <v>1050.6542480000001</v>
      </c>
      <c r="J31">
        <f t="shared" si="0"/>
        <v>120.4159894</v>
      </c>
    </row>
    <row r="32" spans="1:10" x14ac:dyDescent="0.3">
      <c r="A32">
        <v>31</v>
      </c>
      <c r="B32" t="s">
        <v>33</v>
      </c>
      <c r="C32">
        <v>0.22447266060543281</v>
      </c>
      <c r="D32">
        <v>136.4017269916236</v>
      </c>
      <c r="E32">
        <v>121.97909869999999</v>
      </c>
      <c r="F32">
        <v>102.3889097</v>
      </c>
      <c r="G32">
        <v>207.64609949999999</v>
      </c>
      <c r="H32">
        <v>180.9981047</v>
      </c>
      <c r="I32">
        <v>1050.6192410000001</v>
      </c>
      <c r="J32">
        <f t="shared" si="0"/>
        <v>102.3889097</v>
      </c>
    </row>
    <row r="33" spans="1:10" x14ac:dyDescent="0.3">
      <c r="A33">
        <v>32</v>
      </c>
      <c r="B33" t="s">
        <v>34</v>
      </c>
      <c r="C33">
        <v>0.2279815598563367</v>
      </c>
      <c r="D33">
        <v>141.7369426144123</v>
      </c>
      <c r="E33">
        <v>104.6576055</v>
      </c>
      <c r="F33">
        <v>99.436402009999995</v>
      </c>
      <c r="G33">
        <v>192.42697319999999</v>
      </c>
      <c r="H33">
        <v>165.4704753</v>
      </c>
      <c r="I33">
        <v>828.73159829999997</v>
      </c>
      <c r="J33">
        <f t="shared" si="0"/>
        <v>99.436402009999995</v>
      </c>
    </row>
    <row r="34" spans="1:10" x14ac:dyDescent="0.3">
      <c r="A34">
        <v>33</v>
      </c>
      <c r="B34" t="s">
        <v>35</v>
      </c>
      <c r="C34">
        <v>0.23163189711070681</v>
      </c>
      <c r="D34">
        <v>146.8033724621815</v>
      </c>
      <c r="E34">
        <v>105.5683578</v>
      </c>
      <c r="F34">
        <v>113.32268209999999</v>
      </c>
      <c r="G34">
        <v>192.3481443</v>
      </c>
      <c r="H34">
        <v>161.82112710000001</v>
      </c>
      <c r="I34">
        <v>822.86023609999995</v>
      </c>
      <c r="J34">
        <f t="shared" si="0"/>
        <v>105.5683578</v>
      </c>
    </row>
    <row r="35" spans="1:10" x14ac:dyDescent="0.3">
      <c r="A35">
        <v>34</v>
      </c>
      <c r="B35" t="s">
        <v>36</v>
      </c>
      <c r="C35">
        <v>0.23406097281780161</v>
      </c>
      <c r="D35">
        <v>148.35464545649339</v>
      </c>
      <c r="E35">
        <v>98.937441980000003</v>
      </c>
      <c r="F35">
        <v>331.49739540000002</v>
      </c>
      <c r="G35">
        <v>191.7976792</v>
      </c>
      <c r="H35">
        <v>217.85338479999999</v>
      </c>
      <c r="I35">
        <v>515.40840349999996</v>
      </c>
      <c r="J35">
        <f t="shared" si="0"/>
        <v>98.937441980000003</v>
      </c>
    </row>
    <row r="36" spans="1:10" x14ac:dyDescent="0.3">
      <c r="A36">
        <v>35</v>
      </c>
      <c r="B36" t="s">
        <v>37</v>
      </c>
      <c r="C36">
        <v>0.23689234549689189</v>
      </c>
      <c r="D36">
        <v>148.48701028654821</v>
      </c>
      <c r="E36">
        <v>117.89055380000001</v>
      </c>
      <c r="F36">
        <v>346.20307509999998</v>
      </c>
      <c r="G36">
        <v>219.67585510000001</v>
      </c>
      <c r="H36">
        <v>156.7727715</v>
      </c>
      <c r="I36">
        <v>514.42606439999997</v>
      </c>
      <c r="J36">
        <f t="shared" si="0"/>
        <v>117.89055380000001</v>
      </c>
    </row>
    <row r="37" spans="1:10" x14ac:dyDescent="0.3">
      <c r="A37">
        <v>36</v>
      </c>
      <c r="B37" t="s">
        <v>38</v>
      </c>
      <c r="C37">
        <v>0.2391907242205156</v>
      </c>
      <c r="D37">
        <v>185.41345419550791</v>
      </c>
      <c r="E37">
        <v>115.9891976</v>
      </c>
      <c r="F37">
        <v>467.39217860000002</v>
      </c>
      <c r="G37">
        <v>211.34451920000001</v>
      </c>
      <c r="H37">
        <v>158.01259049999999</v>
      </c>
      <c r="I37">
        <v>523.04872780000005</v>
      </c>
      <c r="J37">
        <f t="shared" si="0"/>
        <v>115.9891976</v>
      </c>
    </row>
    <row r="38" spans="1:10" x14ac:dyDescent="0.3">
      <c r="A38">
        <v>37</v>
      </c>
      <c r="B38" t="s">
        <v>39</v>
      </c>
      <c r="C38">
        <v>0.26983169831365988</v>
      </c>
      <c r="D38">
        <v>180.417572381713</v>
      </c>
      <c r="E38">
        <v>128.173227</v>
      </c>
      <c r="F38">
        <v>507.99581469999998</v>
      </c>
      <c r="G38">
        <v>207.30845669999999</v>
      </c>
      <c r="H38">
        <v>174.80663490000001</v>
      </c>
      <c r="I38">
        <v>504.22814599999998</v>
      </c>
      <c r="J38">
        <f t="shared" si="0"/>
        <v>128.173227</v>
      </c>
    </row>
    <row r="39" spans="1:10" x14ac:dyDescent="0.3">
      <c r="A39">
        <v>38</v>
      </c>
      <c r="B39" t="s">
        <v>40</v>
      </c>
      <c r="C39">
        <v>0.27446430112890552</v>
      </c>
      <c r="D39">
        <v>143.8187813347472</v>
      </c>
      <c r="E39">
        <v>120.7666333</v>
      </c>
      <c r="F39">
        <v>508.56153660000001</v>
      </c>
      <c r="G39">
        <v>210.06915509999999</v>
      </c>
      <c r="H39">
        <v>171.01288940000001</v>
      </c>
      <c r="I39">
        <v>504.48090550000001</v>
      </c>
      <c r="J39">
        <f t="shared" si="0"/>
        <v>120.7666333</v>
      </c>
    </row>
    <row r="40" spans="1:10" x14ac:dyDescent="0.3">
      <c r="A40">
        <v>39</v>
      </c>
      <c r="B40" t="s">
        <v>41</v>
      </c>
      <c r="C40">
        <v>0.28240293438140651</v>
      </c>
      <c r="D40">
        <v>192.33480025299161</v>
      </c>
      <c r="E40">
        <v>124.8133404</v>
      </c>
      <c r="F40">
        <v>593.5690975</v>
      </c>
      <c r="G40">
        <v>184.77978419999999</v>
      </c>
      <c r="H40">
        <v>173.89428899999999</v>
      </c>
      <c r="I40">
        <v>543.14081620000002</v>
      </c>
      <c r="J40">
        <f t="shared" si="0"/>
        <v>124.8133404</v>
      </c>
    </row>
    <row r="41" spans="1:10" x14ac:dyDescent="0.3">
      <c r="A41">
        <v>40</v>
      </c>
      <c r="B41" t="s">
        <v>42</v>
      </c>
      <c r="C41">
        <v>0.28928040896376578</v>
      </c>
      <c r="D41">
        <v>189.0061092590575</v>
      </c>
      <c r="E41">
        <v>159.40189179999999</v>
      </c>
      <c r="F41">
        <v>595.76236129999995</v>
      </c>
      <c r="G41">
        <v>153.42272120000001</v>
      </c>
      <c r="H41">
        <v>184.01850400000001</v>
      </c>
      <c r="I41">
        <v>469.52044940000002</v>
      </c>
      <c r="J41">
        <f t="shared" si="0"/>
        <v>153.42272120000001</v>
      </c>
    </row>
    <row r="42" spans="1:10" x14ac:dyDescent="0.3">
      <c r="A42">
        <v>41</v>
      </c>
      <c r="B42" t="s">
        <v>43</v>
      </c>
      <c r="C42">
        <v>0.29508080465127579</v>
      </c>
      <c r="D42">
        <v>176.2724727177366</v>
      </c>
      <c r="E42">
        <v>175.4859739</v>
      </c>
      <c r="F42">
        <v>557.69006139999999</v>
      </c>
      <c r="G42">
        <v>152.6687565</v>
      </c>
      <c r="H42">
        <v>218.1286633</v>
      </c>
      <c r="I42">
        <v>595.49081520000004</v>
      </c>
      <c r="J42">
        <f t="shared" si="0"/>
        <v>152.6687565</v>
      </c>
    </row>
    <row r="43" spans="1:10" x14ac:dyDescent="0.3">
      <c r="A43">
        <v>42</v>
      </c>
      <c r="B43" t="s">
        <v>44</v>
      </c>
      <c r="C43">
        <v>0.29515547232378858</v>
      </c>
      <c r="D43">
        <v>211.2401078463032</v>
      </c>
      <c r="E43">
        <v>182.5317714</v>
      </c>
      <c r="F43">
        <v>518.57359970000005</v>
      </c>
      <c r="G43">
        <v>156.58952009999999</v>
      </c>
      <c r="H43">
        <v>294.98917290000003</v>
      </c>
      <c r="I43">
        <v>664.35847200000001</v>
      </c>
      <c r="J43">
        <f t="shared" si="0"/>
        <v>156.58952009999999</v>
      </c>
    </row>
    <row r="44" spans="1:10" x14ac:dyDescent="0.3">
      <c r="A44">
        <v>43</v>
      </c>
      <c r="B44" t="s">
        <v>45</v>
      </c>
      <c r="C44">
        <v>0.30322448920420503</v>
      </c>
      <c r="D44">
        <v>135.9356344579877</v>
      </c>
      <c r="E44">
        <v>161.70955699999999</v>
      </c>
      <c r="F44">
        <v>424.53622489999998</v>
      </c>
      <c r="G44">
        <v>156.04698680000001</v>
      </c>
      <c r="H44">
        <v>400.36952819999999</v>
      </c>
      <c r="I44">
        <v>591.55418329999998</v>
      </c>
      <c r="J44">
        <f t="shared" si="0"/>
        <v>135.9356344579877</v>
      </c>
    </row>
    <row r="45" spans="1:10" x14ac:dyDescent="0.3">
      <c r="A45">
        <v>44</v>
      </c>
      <c r="B45" t="s">
        <v>46</v>
      </c>
      <c r="C45">
        <v>0.30577907603400889</v>
      </c>
      <c r="D45">
        <v>658.4794557858911</v>
      </c>
      <c r="E45">
        <v>176.4386792</v>
      </c>
      <c r="F45">
        <v>373.55267509999999</v>
      </c>
      <c r="G45">
        <v>139.3620822</v>
      </c>
      <c r="H45">
        <v>485.66830549999997</v>
      </c>
      <c r="I45">
        <v>588.84604560000002</v>
      </c>
      <c r="J45">
        <f t="shared" si="0"/>
        <v>139.3620822</v>
      </c>
    </row>
    <row r="46" spans="1:10" x14ac:dyDescent="0.3">
      <c r="A46">
        <v>45</v>
      </c>
      <c r="B46" t="s">
        <v>47</v>
      </c>
      <c r="C46">
        <v>0.31766762671480259</v>
      </c>
      <c r="D46">
        <v>895.46096253545693</v>
      </c>
      <c r="E46">
        <v>228.92502519999999</v>
      </c>
      <c r="F46">
        <v>349.30453610000001</v>
      </c>
      <c r="G46">
        <v>116.46162339999999</v>
      </c>
      <c r="H46">
        <v>480.7230945</v>
      </c>
      <c r="I46">
        <v>451.75604379999999</v>
      </c>
      <c r="J46">
        <f t="shared" si="0"/>
        <v>116.46162339999999</v>
      </c>
    </row>
    <row r="47" spans="1:10" x14ac:dyDescent="0.3">
      <c r="A47">
        <v>46</v>
      </c>
      <c r="B47" t="s">
        <v>48</v>
      </c>
      <c r="C47">
        <v>0.32055963686872591</v>
      </c>
      <c r="D47">
        <v>1029.4591645316959</v>
      </c>
      <c r="E47">
        <v>219.78665710000001</v>
      </c>
      <c r="F47">
        <v>310.37761990000001</v>
      </c>
      <c r="G47">
        <v>266.09092229999999</v>
      </c>
      <c r="H47">
        <v>514.70849940000005</v>
      </c>
      <c r="I47">
        <v>486.3577062</v>
      </c>
      <c r="J47">
        <f t="shared" si="0"/>
        <v>219.78665710000001</v>
      </c>
    </row>
    <row r="48" spans="1:10" x14ac:dyDescent="0.3">
      <c r="A48">
        <v>47</v>
      </c>
      <c r="B48" t="s">
        <v>49</v>
      </c>
      <c r="C48">
        <v>0.32691801680419807</v>
      </c>
      <c r="D48">
        <v>377.65447541268929</v>
      </c>
      <c r="E48">
        <v>214.99025030000001</v>
      </c>
      <c r="F48">
        <v>310.68403360000002</v>
      </c>
      <c r="G48">
        <v>288.43068460000001</v>
      </c>
      <c r="H48">
        <v>455.13186250000001</v>
      </c>
      <c r="I48">
        <v>482.21013749999997</v>
      </c>
      <c r="J48">
        <f t="shared" si="0"/>
        <v>214.99025030000001</v>
      </c>
    </row>
    <row r="49" spans="1:10" x14ac:dyDescent="0.3">
      <c r="A49">
        <v>48</v>
      </c>
      <c r="B49" t="s">
        <v>50</v>
      </c>
      <c r="C49">
        <v>0.33140540171029992</v>
      </c>
      <c r="D49">
        <v>425.3762715950503</v>
      </c>
      <c r="E49">
        <v>199.47921669999999</v>
      </c>
      <c r="F49">
        <v>255.93969390000001</v>
      </c>
      <c r="G49">
        <v>270.04254559999998</v>
      </c>
      <c r="H49">
        <v>393.37484460000002</v>
      </c>
      <c r="I49">
        <v>479.8002017</v>
      </c>
      <c r="J49">
        <f t="shared" si="0"/>
        <v>199.47921669999999</v>
      </c>
    </row>
    <row r="50" spans="1:10" x14ac:dyDescent="0.3">
      <c r="A50">
        <v>49</v>
      </c>
      <c r="B50" t="s">
        <v>51</v>
      </c>
      <c r="C50">
        <v>0.33275897192426979</v>
      </c>
      <c r="D50">
        <v>1779.978607448046</v>
      </c>
      <c r="E50">
        <v>218.24657099999999</v>
      </c>
      <c r="F50">
        <v>282.42781430000002</v>
      </c>
      <c r="G50">
        <v>248.20897540000001</v>
      </c>
      <c r="H50">
        <v>445.19636350000002</v>
      </c>
      <c r="I50">
        <v>706.300073</v>
      </c>
      <c r="J50">
        <f t="shared" si="0"/>
        <v>218.24657099999999</v>
      </c>
    </row>
    <row r="51" spans="1:10" x14ac:dyDescent="0.3">
      <c r="A51">
        <v>50</v>
      </c>
      <c r="B51" t="s">
        <v>52</v>
      </c>
      <c r="C51">
        <v>0.34047460799389467</v>
      </c>
      <c r="D51">
        <v>1878.272384506118</v>
      </c>
      <c r="E51">
        <v>218.05841599999999</v>
      </c>
      <c r="F51">
        <v>148.05018910000001</v>
      </c>
      <c r="G51">
        <v>268.1189948</v>
      </c>
      <c r="H51">
        <v>442.96434010000002</v>
      </c>
      <c r="I51">
        <v>640.61233000000004</v>
      </c>
      <c r="J51">
        <f t="shared" si="0"/>
        <v>148.05018910000001</v>
      </c>
    </row>
    <row r="52" spans="1:10" x14ac:dyDescent="0.3">
      <c r="A52">
        <v>51</v>
      </c>
      <c r="B52" t="s">
        <v>53</v>
      </c>
      <c r="C52">
        <v>0.35069318109933312</v>
      </c>
      <c r="D52">
        <v>1898.2485945172721</v>
      </c>
      <c r="E52">
        <v>237.14452299999999</v>
      </c>
      <c r="F52">
        <v>153.83607939999999</v>
      </c>
      <c r="G52">
        <v>269.38181200000002</v>
      </c>
      <c r="H52">
        <v>476.77600640000003</v>
      </c>
      <c r="I52">
        <v>640.12622120000003</v>
      </c>
      <c r="J52">
        <f t="shared" si="0"/>
        <v>153.83607939999999</v>
      </c>
    </row>
    <row r="53" spans="1:10" x14ac:dyDescent="0.3">
      <c r="A53">
        <v>52</v>
      </c>
      <c r="B53" t="s">
        <v>54</v>
      </c>
      <c r="C53">
        <v>0.35333469378082322</v>
      </c>
      <c r="D53">
        <v>1977.8898331267151</v>
      </c>
      <c r="E53">
        <v>178.1810667</v>
      </c>
      <c r="F53">
        <v>158.1128636</v>
      </c>
      <c r="G53">
        <v>310.01684829999999</v>
      </c>
      <c r="H53">
        <v>748.61801990000004</v>
      </c>
      <c r="I53">
        <v>609.25556440000003</v>
      </c>
      <c r="J53">
        <f t="shared" si="0"/>
        <v>158.1128636</v>
      </c>
    </row>
    <row r="54" spans="1:10" x14ac:dyDescent="0.3">
      <c r="A54">
        <v>53</v>
      </c>
      <c r="B54" t="s">
        <v>55</v>
      </c>
      <c r="C54">
        <v>0.37013586935282378</v>
      </c>
      <c r="D54">
        <v>2672.6900142426762</v>
      </c>
      <c r="E54">
        <v>186.7416599</v>
      </c>
      <c r="F54">
        <v>158.78650930000001</v>
      </c>
      <c r="G54">
        <v>300.10890030000002</v>
      </c>
      <c r="H54">
        <v>1763.948932</v>
      </c>
      <c r="I54">
        <v>612.17107380000004</v>
      </c>
      <c r="J54">
        <f t="shared" si="0"/>
        <v>158.78650930000001</v>
      </c>
    </row>
    <row r="55" spans="1:10" x14ac:dyDescent="0.3">
      <c r="A55">
        <v>54</v>
      </c>
      <c r="B55" t="s">
        <v>56</v>
      </c>
      <c r="C55">
        <v>0.37290419536360592</v>
      </c>
      <c r="D55">
        <v>2648.5251353903359</v>
      </c>
      <c r="E55">
        <v>163.94253430000001</v>
      </c>
      <c r="F55">
        <v>163.10704720000001</v>
      </c>
      <c r="G55">
        <v>297.14027249999998</v>
      </c>
      <c r="H55">
        <v>1724.665843</v>
      </c>
      <c r="I55">
        <v>635.55474879999997</v>
      </c>
      <c r="J55">
        <f t="shared" si="0"/>
        <v>163.10704720000001</v>
      </c>
    </row>
    <row r="56" spans="1:10" x14ac:dyDescent="0.3">
      <c r="A56">
        <v>55</v>
      </c>
      <c r="B56" t="s">
        <v>57</v>
      </c>
      <c r="C56">
        <v>0.37695240071715791</v>
      </c>
      <c r="D56">
        <v>3047.6099250757611</v>
      </c>
      <c r="E56">
        <v>182.159933</v>
      </c>
      <c r="F56">
        <v>328.52766939999998</v>
      </c>
      <c r="G56">
        <v>351.54129460000001</v>
      </c>
      <c r="H56">
        <v>1670.488118</v>
      </c>
      <c r="I56">
        <v>721.49220330000003</v>
      </c>
      <c r="J56">
        <f t="shared" si="0"/>
        <v>182.159933</v>
      </c>
    </row>
    <row r="57" spans="1:10" x14ac:dyDescent="0.3">
      <c r="A57">
        <v>56</v>
      </c>
      <c r="B57" t="s">
        <v>58</v>
      </c>
      <c r="C57">
        <v>0.37793099793791679</v>
      </c>
      <c r="D57">
        <v>2539.54563444717</v>
      </c>
      <c r="E57">
        <v>151.4969298</v>
      </c>
      <c r="F57">
        <v>319.05587350000002</v>
      </c>
      <c r="G57">
        <v>328.9433932</v>
      </c>
      <c r="H57">
        <v>1691.033778</v>
      </c>
      <c r="I57">
        <v>615.17641219999996</v>
      </c>
      <c r="J57">
        <f t="shared" si="0"/>
        <v>151.4969298</v>
      </c>
    </row>
    <row r="58" spans="1:10" x14ac:dyDescent="0.3">
      <c r="A58">
        <v>57</v>
      </c>
      <c r="B58" t="s">
        <v>59</v>
      </c>
      <c r="C58">
        <v>0.39483031623442849</v>
      </c>
      <c r="D58">
        <v>2949.3345451429268</v>
      </c>
      <c r="E58">
        <v>173.09814040000001</v>
      </c>
      <c r="F58">
        <v>318.10289299999999</v>
      </c>
      <c r="G58">
        <v>395.83875599999999</v>
      </c>
      <c r="H58">
        <v>2137.0656300000001</v>
      </c>
      <c r="I58">
        <v>270.44447680000002</v>
      </c>
      <c r="J58">
        <f t="shared" si="0"/>
        <v>173.09814040000001</v>
      </c>
    </row>
    <row r="59" spans="1:10" x14ac:dyDescent="0.3">
      <c r="A59">
        <v>58</v>
      </c>
      <c r="B59" t="s">
        <v>60</v>
      </c>
      <c r="C59">
        <v>0.39891204683918902</v>
      </c>
      <c r="D59">
        <v>2928.0261843229878</v>
      </c>
      <c r="E59">
        <v>244.4258317</v>
      </c>
      <c r="F59">
        <v>293.578395</v>
      </c>
      <c r="G59">
        <v>402.09909470000002</v>
      </c>
      <c r="H59">
        <v>1886.3911450000001</v>
      </c>
      <c r="I59">
        <v>227.0869567</v>
      </c>
      <c r="J59">
        <f t="shared" si="0"/>
        <v>227.0869567</v>
      </c>
    </row>
    <row r="60" spans="1:10" x14ac:dyDescent="0.3">
      <c r="A60">
        <v>59</v>
      </c>
      <c r="B60" t="s">
        <v>61</v>
      </c>
      <c r="C60">
        <v>0.39953333482545289</v>
      </c>
      <c r="D60">
        <v>2273.9901218046011</v>
      </c>
      <c r="E60">
        <v>435.14689499999997</v>
      </c>
      <c r="F60">
        <v>151.15801110000001</v>
      </c>
      <c r="G60">
        <v>295.09070630000002</v>
      </c>
      <c r="H60">
        <v>1998.2547959999999</v>
      </c>
      <c r="I60">
        <v>218.67764070000001</v>
      </c>
      <c r="J60">
        <f t="shared" si="0"/>
        <v>151.15801110000001</v>
      </c>
    </row>
    <row r="61" spans="1:10" x14ac:dyDescent="0.3">
      <c r="A61">
        <v>60</v>
      </c>
      <c r="B61" t="s">
        <v>62</v>
      </c>
      <c r="C61">
        <v>0.3999316235028918</v>
      </c>
      <c r="D61">
        <v>2885.8245437777559</v>
      </c>
      <c r="E61">
        <v>421.50005279999999</v>
      </c>
      <c r="F61">
        <v>231.5745373</v>
      </c>
      <c r="G61">
        <v>496.27067249999999</v>
      </c>
      <c r="H61">
        <v>2009.941793</v>
      </c>
      <c r="I61">
        <v>456.13826999999998</v>
      </c>
      <c r="J61">
        <f t="shared" si="0"/>
        <v>231.5745373</v>
      </c>
    </row>
    <row r="62" spans="1:10" x14ac:dyDescent="0.3">
      <c r="A62">
        <v>61</v>
      </c>
      <c r="B62" t="s">
        <v>63</v>
      </c>
      <c r="C62">
        <v>0.4004280793593285</v>
      </c>
      <c r="D62">
        <v>2581.5589027863821</v>
      </c>
      <c r="E62">
        <v>912.06350169999996</v>
      </c>
      <c r="F62">
        <v>229.08465279999999</v>
      </c>
      <c r="G62">
        <v>473.42010649999997</v>
      </c>
      <c r="H62">
        <v>344.79338639999997</v>
      </c>
      <c r="I62">
        <v>509.44974450000001</v>
      </c>
      <c r="J62">
        <f t="shared" si="0"/>
        <v>229.08465279999999</v>
      </c>
    </row>
    <row r="63" spans="1:10" x14ac:dyDescent="0.3">
      <c r="A63">
        <v>62</v>
      </c>
      <c r="B63" t="s">
        <v>64</v>
      </c>
      <c r="C63">
        <v>0.40325972549757361</v>
      </c>
      <c r="D63">
        <v>2005.36233675582</v>
      </c>
      <c r="E63">
        <v>811.42360029999998</v>
      </c>
      <c r="F63">
        <v>209.3066402</v>
      </c>
      <c r="G63">
        <v>449.43966289999997</v>
      </c>
      <c r="H63">
        <v>320.30370440000002</v>
      </c>
      <c r="I63">
        <v>443.93726220000002</v>
      </c>
      <c r="J63">
        <f t="shared" si="0"/>
        <v>209.3066402</v>
      </c>
    </row>
    <row r="64" spans="1:10" x14ac:dyDescent="0.3">
      <c r="A64">
        <v>63</v>
      </c>
      <c r="B64" t="s">
        <v>65</v>
      </c>
      <c r="C64">
        <v>0.41121851805469289</v>
      </c>
      <c r="D64">
        <v>2019.890048889268</v>
      </c>
      <c r="E64">
        <v>946.49262750000003</v>
      </c>
      <c r="F64">
        <v>107.3409644</v>
      </c>
      <c r="G64">
        <v>501.45654289999999</v>
      </c>
      <c r="H64">
        <v>496.25305650000001</v>
      </c>
      <c r="I64">
        <v>429.87906670000001</v>
      </c>
      <c r="J64">
        <f t="shared" si="0"/>
        <v>107.3409644</v>
      </c>
    </row>
    <row r="65" spans="1:10" x14ac:dyDescent="0.3">
      <c r="A65">
        <v>64</v>
      </c>
      <c r="B65" t="s">
        <v>66</v>
      </c>
      <c r="C65">
        <v>0.4167203878577897</v>
      </c>
      <c r="D65">
        <v>2071.1964159053468</v>
      </c>
      <c r="E65">
        <v>578.86318849999998</v>
      </c>
      <c r="F65">
        <v>784.83300729999996</v>
      </c>
      <c r="G65">
        <v>1013.250146</v>
      </c>
      <c r="H65">
        <v>536.16951559999995</v>
      </c>
      <c r="I65">
        <v>531.69277629999999</v>
      </c>
      <c r="J65">
        <f t="shared" si="0"/>
        <v>531.69277629999999</v>
      </c>
    </row>
    <row r="66" spans="1:10" x14ac:dyDescent="0.3">
      <c r="A66">
        <v>65</v>
      </c>
      <c r="B66" t="s">
        <v>67</v>
      </c>
      <c r="C66">
        <v>0.41935884049781419</v>
      </c>
      <c r="D66">
        <v>2393.2818214449858</v>
      </c>
      <c r="E66">
        <v>622.9603644</v>
      </c>
      <c r="F66">
        <v>1264.2253390000001</v>
      </c>
      <c r="G66">
        <v>1035.8840319999999</v>
      </c>
      <c r="H66">
        <v>758.42111499999999</v>
      </c>
      <c r="I66">
        <v>651.50552449999998</v>
      </c>
      <c r="J66">
        <f t="shared" si="0"/>
        <v>622.9603644</v>
      </c>
    </row>
    <row r="67" spans="1:10" x14ac:dyDescent="0.3">
      <c r="A67">
        <v>66</v>
      </c>
      <c r="B67" t="s">
        <v>68</v>
      </c>
      <c r="C67">
        <v>0.42000056176251149</v>
      </c>
      <c r="D67">
        <v>2327.390178035057</v>
      </c>
      <c r="E67">
        <v>522.91606430000002</v>
      </c>
      <c r="F67">
        <v>2021.916917</v>
      </c>
      <c r="G67">
        <v>1710.572463</v>
      </c>
      <c r="H67">
        <v>880.3439386</v>
      </c>
      <c r="I67">
        <v>650.1189852</v>
      </c>
      <c r="J67">
        <f t="shared" ref="J67:J82" si="1">MIN(D67:I67)</f>
        <v>522.91606430000002</v>
      </c>
    </row>
    <row r="68" spans="1:10" x14ac:dyDescent="0.3">
      <c r="A68">
        <v>67</v>
      </c>
      <c r="B68" t="s">
        <v>69</v>
      </c>
      <c r="C68">
        <v>0.4236620916124999</v>
      </c>
      <c r="D68">
        <v>2319.7824308429158</v>
      </c>
      <c r="E68">
        <v>391.85167569999999</v>
      </c>
      <c r="F68">
        <v>2035.9604489999999</v>
      </c>
      <c r="G68">
        <v>1073.22129</v>
      </c>
      <c r="H68">
        <v>1421.294864</v>
      </c>
      <c r="I68">
        <v>944.81410870000002</v>
      </c>
      <c r="J68">
        <f t="shared" si="1"/>
        <v>391.85167569999999</v>
      </c>
    </row>
    <row r="69" spans="1:10" x14ac:dyDescent="0.3">
      <c r="A69">
        <v>68</v>
      </c>
      <c r="B69" t="s">
        <v>70</v>
      </c>
      <c r="C69">
        <v>0.42541038739791298</v>
      </c>
      <c r="D69">
        <v>1746.727090514139</v>
      </c>
      <c r="E69">
        <v>701.48233679999998</v>
      </c>
      <c r="F69">
        <v>1769.243999</v>
      </c>
      <c r="G69">
        <v>912.28285459999995</v>
      </c>
      <c r="H69">
        <v>1541.238971</v>
      </c>
      <c r="I69">
        <v>1277.301747</v>
      </c>
      <c r="J69">
        <f t="shared" si="1"/>
        <v>701.48233679999998</v>
      </c>
    </row>
    <row r="70" spans="1:10" x14ac:dyDescent="0.3">
      <c r="A70">
        <v>69</v>
      </c>
      <c r="B70" t="s">
        <v>71</v>
      </c>
      <c r="C70">
        <v>0.43265701070214557</v>
      </c>
      <c r="D70">
        <v>1813.7819141255311</v>
      </c>
      <c r="E70">
        <v>553.56152429999997</v>
      </c>
      <c r="F70">
        <v>906.52066490000004</v>
      </c>
      <c r="G70">
        <v>1347.6959959999999</v>
      </c>
      <c r="H70">
        <v>1560.0012939999999</v>
      </c>
      <c r="I70">
        <v>1277.612601</v>
      </c>
      <c r="J70">
        <f t="shared" si="1"/>
        <v>553.56152429999997</v>
      </c>
    </row>
    <row r="71" spans="1:10" x14ac:dyDescent="0.3">
      <c r="A71">
        <v>70</v>
      </c>
      <c r="B71" t="s">
        <v>72</v>
      </c>
      <c r="C71">
        <v>0.43596774322451848</v>
      </c>
      <c r="D71">
        <v>1822.366305167395</v>
      </c>
      <c r="E71">
        <v>562.90952479999999</v>
      </c>
      <c r="F71">
        <v>1917.431906</v>
      </c>
      <c r="G71">
        <v>1271.0138959999999</v>
      </c>
      <c r="H71">
        <v>1699.1951329999999</v>
      </c>
      <c r="I71">
        <v>1417.7229669999999</v>
      </c>
      <c r="J71">
        <f t="shared" si="1"/>
        <v>562.90952479999999</v>
      </c>
    </row>
    <row r="72" spans="1:10" x14ac:dyDescent="0.3">
      <c r="A72">
        <v>71</v>
      </c>
      <c r="B72" t="s">
        <v>73</v>
      </c>
      <c r="C72">
        <v>0.44696127743182651</v>
      </c>
      <c r="D72">
        <v>1438.305051139698</v>
      </c>
      <c r="E72">
        <v>438.66245739999999</v>
      </c>
      <c r="F72">
        <v>1916.468388</v>
      </c>
      <c r="G72">
        <v>1132.9947850000001</v>
      </c>
      <c r="H72">
        <v>1704.458202</v>
      </c>
      <c r="I72">
        <v>1415.347203</v>
      </c>
      <c r="J72">
        <f t="shared" si="1"/>
        <v>438.66245739999999</v>
      </c>
    </row>
    <row r="73" spans="1:10" x14ac:dyDescent="0.3">
      <c r="A73">
        <v>72</v>
      </c>
      <c r="B73" t="s">
        <v>74</v>
      </c>
      <c r="C73">
        <v>0.45257805289768849</v>
      </c>
      <c r="D73">
        <v>1395.511018445809</v>
      </c>
      <c r="E73">
        <v>1674.8304740000001</v>
      </c>
      <c r="F73">
        <v>1914.97414</v>
      </c>
      <c r="G73">
        <v>1121.7095609999999</v>
      </c>
      <c r="H73">
        <v>1107.4099699999999</v>
      </c>
      <c r="I73">
        <v>1344.3955920000001</v>
      </c>
      <c r="J73">
        <f t="shared" si="1"/>
        <v>1107.4099699999999</v>
      </c>
    </row>
    <row r="74" spans="1:10" x14ac:dyDescent="0.3">
      <c r="A74">
        <v>73</v>
      </c>
      <c r="B74" t="s">
        <v>75</v>
      </c>
      <c r="C74">
        <v>0.45282280018025323</v>
      </c>
      <c r="D74">
        <v>1396.070757519931</v>
      </c>
      <c r="E74">
        <v>1671.7333040000001</v>
      </c>
      <c r="F74">
        <v>1922.616123</v>
      </c>
      <c r="G74">
        <v>1195.6994259999999</v>
      </c>
      <c r="H74">
        <v>1108.9473250000001</v>
      </c>
      <c r="I74">
        <v>1406.91857</v>
      </c>
      <c r="J74">
        <f t="shared" si="1"/>
        <v>1108.9473250000001</v>
      </c>
    </row>
    <row r="75" spans="1:10" x14ac:dyDescent="0.3">
      <c r="A75">
        <v>74</v>
      </c>
      <c r="B75" t="s">
        <v>76</v>
      </c>
      <c r="C75">
        <v>0.45313387891441098</v>
      </c>
      <c r="D75">
        <v>1389.350199999946</v>
      </c>
      <c r="E75">
        <v>1595.922403</v>
      </c>
      <c r="F75">
        <v>753.13070189999996</v>
      </c>
      <c r="G75">
        <v>1102.602547</v>
      </c>
      <c r="H75">
        <v>1421.080747</v>
      </c>
      <c r="I75">
        <v>1401.15085</v>
      </c>
      <c r="J75">
        <f t="shared" si="1"/>
        <v>753.13070189999996</v>
      </c>
    </row>
    <row r="76" spans="1:10" x14ac:dyDescent="0.3">
      <c r="A76">
        <v>75</v>
      </c>
      <c r="B76" t="s">
        <v>77</v>
      </c>
      <c r="C76">
        <v>0.45328579178378159</v>
      </c>
      <c r="D76">
        <v>960.43781836053245</v>
      </c>
      <c r="E76">
        <v>1988.7605060000001</v>
      </c>
      <c r="F76">
        <v>1083.061479</v>
      </c>
      <c r="G76">
        <v>1181.3465470000001</v>
      </c>
      <c r="H76">
        <v>1091.069246</v>
      </c>
      <c r="I76">
        <v>1398.2900520000001</v>
      </c>
      <c r="J76">
        <f t="shared" si="1"/>
        <v>960.43781836053245</v>
      </c>
    </row>
    <row r="77" spans="1:10" x14ac:dyDescent="0.3">
      <c r="A77">
        <v>76</v>
      </c>
      <c r="B77" t="s">
        <v>78</v>
      </c>
      <c r="C77">
        <v>0.45439104992313512</v>
      </c>
      <c r="D77">
        <v>947.49315938320137</v>
      </c>
      <c r="E77">
        <v>1999.9499740000001</v>
      </c>
      <c r="F77">
        <v>1080.9474680000001</v>
      </c>
      <c r="G77">
        <v>1375.6152380000001</v>
      </c>
      <c r="H77">
        <v>1268.7037130000001</v>
      </c>
      <c r="I77">
        <v>862.24252760000002</v>
      </c>
      <c r="J77">
        <f t="shared" si="1"/>
        <v>862.24252760000002</v>
      </c>
    </row>
    <row r="78" spans="1:10" x14ac:dyDescent="0.3">
      <c r="A78">
        <v>77</v>
      </c>
      <c r="B78" t="s">
        <v>79</v>
      </c>
      <c r="C78">
        <v>0.45562761315870509</v>
      </c>
      <c r="D78">
        <v>216.27302276425439</v>
      </c>
      <c r="E78">
        <v>2086.9667380000001</v>
      </c>
      <c r="F78">
        <v>1015.400723</v>
      </c>
      <c r="G78">
        <v>1339.7523349999999</v>
      </c>
      <c r="H78">
        <v>1102.6736370000001</v>
      </c>
      <c r="I78">
        <v>395.9880867</v>
      </c>
      <c r="J78">
        <f t="shared" si="1"/>
        <v>216.27302276425439</v>
      </c>
    </row>
    <row r="79" spans="1:10" x14ac:dyDescent="0.3">
      <c r="A79">
        <v>78</v>
      </c>
      <c r="B79" t="s">
        <v>80</v>
      </c>
      <c r="C79">
        <v>0.45955234831940539</v>
      </c>
      <c r="D79">
        <v>439.93009024532091</v>
      </c>
      <c r="E79">
        <v>1127.1860349999999</v>
      </c>
      <c r="F79">
        <v>635.09332159999997</v>
      </c>
      <c r="G79">
        <v>1360.9493869999999</v>
      </c>
      <c r="H79">
        <v>2196.7058590000001</v>
      </c>
      <c r="I79">
        <v>393.77454760000001</v>
      </c>
      <c r="J79">
        <f t="shared" si="1"/>
        <v>393.77454760000001</v>
      </c>
    </row>
    <row r="80" spans="1:10" x14ac:dyDescent="0.3">
      <c r="A80">
        <v>79</v>
      </c>
      <c r="B80" t="s">
        <v>81</v>
      </c>
      <c r="C80">
        <v>0.47199151787510019</v>
      </c>
      <c r="D80">
        <v>481.33056796216988</v>
      </c>
      <c r="E80">
        <v>2790.1573370000001</v>
      </c>
      <c r="F80">
        <v>867.61740310000005</v>
      </c>
      <c r="G80">
        <v>2249.2246570000002</v>
      </c>
      <c r="H80">
        <v>3643.674055</v>
      </c>
      <c r="I80">
        <v>372.86820569999998</v>
      </c>
      <c r="J80">
        <f t="shared" si="1"/>
        <v>372.86820569999998</v>
      </c>
    </row>
    <row r="81" spans="1:10" x14ac:dyDescent="0.3">
      <c r="A81">
        <v>80</v>
      </c>
      <c r="B81" t="s">
        <v>82</v>
      </c>
      <c r="C81">
        <v>0.48688654561696437</v>
      </c>
      <c r="D81">
        <v>754.46586400992942</v>
      </c>
      <c r="E81">
        <v>2689.8184310000001</v>
      </c>
      <c r="F81">
        <v>952.00339670000005</v>
      </c>
      <c r="G81">
        <v>3637.7385079999999</v>
      </c>
      <c r="H81">
        <v>3637.7385079999999</v>
      </c>
      <c r="I81">
        <v>347.21752129999999</v>
      </c>
      <c r="J81">
        <f t="shared" si="1"/>
        <v>347.21752129999999</v>
      </c>
    </row>
    <row r="82" spans="1:10" x14ac:dyDescent="0.3">
      <c r="A82">
        <v>81</v>
      </c>
      <c r="B82" t="s">
        <v>83</v>
      </c>
      <c r="C82">
        <v>0.49260804358096338</v>
      </c>
      <c r="D82">
        <v>360.77216037785922</v>
      </c>
      <c r="E82">
        <v>3834.034999</v>
      </c>
      <c r="F82">
        <v>3834.034999</v>
      </c>
      <c r="G82">
        <v>3834.034999</v>
      </c>
      <c r="H82">
        <v>3834.034999</v>
      </c>
      <c r="I82">
        <v>360.77216040000002</v>
      </c>
      <c r="J82">
        <f t="shared" si="1"/>
        <v>360.77216037785922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knockoffBO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2023-12-13T09:47:02Z</dcterms:created>
  <dcterms:modified xsi:type="dcterms:W3CDTF">2023-12-18T09:03:14Z</dcterms:modified>
</cp:coreProperties>
</file>