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00" tabRatio="5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SO 27001 Scoping Questionnaire" sheetId="2" state="visible" r:id="rId2"/>
    <sheet xmlns:r="http://schemas.openxmlformats.org/officeDocument/2006/relationships" name="Legend &amp; Reference" sheetId="3" state="visible" r:id="rId3"/>
    <sheet xmlns:r="http://schemas.openxmlformats.org/officeDocument/2006/relationships" name="Scope Summary Tracker" sheetId="4" state="visible" r:id="rId4"/>
    <sheet xmlns:r="http://schemas.openxmlformats.org/officeDocument/2006/relationships" name="Document History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\ * #,##0.00_ ;_ &quot;₹&quot;\ * \-#,##0.00_ ;_ &quot;₹&quot;\ * &quot;-&quot;??_ ;_ @_ "/>
    <numFmt numFmtId="166" formatCode="_ * #,##0_ ;_ * \-#,##0_ ;_ * &quot;-&quot;_ ;_ @_ "/>
    <numFmt numFmtId="167" formatCode="_ &quot;₹&quot;\ * #,##0_ ;_ &quot;₹&quot;\ * \-#,##0_ ;_ &quot;₹&quot;\ * &quot;-&quot;_ ;_ @_ "/>
  </numFmts>
  <fonts count="39">
    <font>
      <name val="Calibri"/>
      <charset val="1"/>
      <color theme="1"/>
      <sz val="11"/>
    </font>
    <font>
      <name val="Arial"/>
      <charset val="1"/>
      <b val="1"/>
      <color rgb="FFFFFFFF"/>
      <sz val="14"/>
    </font>
    <font>
      <name val="Arial"/>
      <charset val="1"/>
      <i val="1"/>
      <color rgb="FFFFFFFF"/>
      <sz val="9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sz val="10"/>
    </font>
    <font>
      <name val="Arial"/>
      <charset val="1"/>
      <i val="1"/>
      <color rgb="FF595959"/>
      <sz val="10"/>
    </font>
    <font>
      <name val="Arial"/>
      <charset val="1"/>
      <b val="1"/>
      <color rgb="FF595959"/>
      <sz val="10"/>
    </font>
    <font>
      <name val="Arial"/>
      <charset val="1"/>
      <b val="1"/>
      <color rgb="FFFFFFFF"/>
      <sz val="16"/>
    </font>
    <font>
      <name val="Arial"/>
      <charset val="1"/>
      <i val="1"/>
      <color rgb="FFFFFFFF"/>
      <sz val="10"/>
    </font>
    <font>
      <name val="Arial"/>
      <charset val="1"/>
      <b val="1"/>
      <color rgb="FF595959"/>
      <sz val="9"/>
    </font>
    <font>
      <name val="Arial"/>
      <charset val="1"/>
      <color rgb="FFC00000"/>
      <sz val="9"/>
    </font>
    <font>
      <name val="Arial"/>
      <charset val="1"/>
      <color rgb="FF595959"/>
      <sz val="9"/>
    </font>
    <font>
      <name val="Arial"/>
      <charset val="1"/>
      <b val="1"/>
      <color rgb="FFFFFFFF"/>
      <sz val="18"/>
    </font>
    <font>
      <name val="Arial"/>
      <charset val="1"/>
      <i val="1"/>
      <color rgb="FFFFFFFF"/>
      <sz val="11"/>
    </font>
    <font>
      <name val="Arial"/>
      <charset val="1"/>
      <b val="1"/>
      <color rgb="FFC00000"/>
      <sz val="10"/>
    </font>
    <font>
      <name val="Arial"/>
      <charset val="1"/>
      <b val="1"/>
      <color rgb="FFFFFFFF"/>
      <sz val="11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</font>
  </fonts>
  <fills count="4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4472C4"/>
      </patternFill>
    </fill>
    <fill>
      <patternFill patternType="solid">
        <fgColor rgb="FF4472C4"/>
        <bgColor rgb="FF2E5FA3"/>
      </patternFill>
    </fill>
    <fill>
      <patternFill patternType="solid">
        <fgColor rgb="FFFFFFFF"/>
        <bgColor rgb="FFFFFFE0"/>
      </patternFill>
    </fill>
    <fill>
      <patternFill patternType="solid">
        <fgColor rgb="FFFFFFE0"/>
        <bgColor rgb="FFFFFFFF"/>
      </patternFill>
    </fill>
    <fill>
      <patternFill patternType="solid">
        <fgColor rgb="FFF2F2F2"/>
        <bgColor rgb="FFE2EFDA"/>
      </patternFill>
    </fill>
    <fill>
      <patternFill patternType="solid">
        <fgColor rgb="FFDEEAF1"/>
        <bgColor rgb="FFE2EFDA"/>
      </patternFill>
    </fill>
    <fill>
      <patternFill patternType="solid">
        <fgColor rgb="FFD6DCE4"/>
        <bgColor rgb="FFDEEAF1"/>
      </patternFill>
    </fill>
    <fill>
      <patternFill patternType="solid">
        <fgColor rgb="FFFFF2CC"/>
        <bgColor rgb="FFFFFFE0"/>
      </patternFill>
    </fill>
    <fill>
      <patternFill patternType="solid">
        <fgColor rgb="FFE2EFDA"/>
        <bgColor rgb="FFDEEA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5B21B6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</borders>
  <cellStyleXfs count="49">
    <xf numFmtId="0" fontId="0" fillId="0" borderId="0"/>
    <xf numFmtId="164" fontId="17" fillId="0" borderId="0"/>
    <xf numFmtId="165" fontId="17" fillId="0" borderId="0"/>
    <xf numFmtId="9" fontId="17" fillId="0" borderId="0"/>
    <xf numFmtId="166" fontId="17" fillId="0" borderId="0"/>
    <xf numFmtId="167" fontId="17" fillId="0" borderId="0"/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12" borderId="3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4" applyAlignment="1">
      <alignment vertical="center"/>
    </xf>
    <xf numFmtId="0" fontId="25" fillId="0" borderId="4" applyAlignment="1">
      <alignment vertical="center"/>
    </xf>
    <xf numFmtId="0" fontId="26" fillId="0" borderId="5" applyAlignment="1">
      <alignment vertical="center"/>
    </xf>
    <xf numFmtId="0" fontId="26" fillId="0" borderId="0" applyAlignment="1">
      <alignment vertical="center"/>
    </xf>
    <xf numFmtId="0" fontId="27" fillId="13" borderId="6" applyAlignment="1">
      <alignment vertical="center"/>
    </xf>
    <xf numFmtId="0" fontId="28" fillId="14" borderId="7" applyAlignment="1">
      <alignment vertical="center"/>
    </xf>
    <xf numFmtId="0" fontId="29" fillId="14" borderId="6" applyAlignment="1">
      <alignment vertical="center"/>
    </xf>
    <xf numFmtId="0" fontId="30" fillId="15" borderId="8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3" fillId="16" borderId="0" applyAlignment="1">
      <alignment vertical="center"/>
    </xf>
    <xf numFmtId="0" fontId="34" fillId="17" borderId="0" applyAlignment="1">
      <alignment vertical="center"/>
    </xf>
    <xf numFmtId="0" fontId="35" fillId="18" borderId="0" applyAlignment="1">
      <alignment vertical="center"/>
    </xf>
    <xf numFmtId="0" fontId="36" fillId="19" borderId="0" applyAlignment="1">
      <alignment vertical="center"/>
    </xf>
    <xf numFmtId="0" fontId="37" fillId="20" borderId="0" applyAlignment="1">
      <alignment vertical="center"/>
    </xf>
    <xf numFmtId="0" fontId="37" fillId="21" borderId="0" applyAlignment="1">
      <alignment vertical="center"/>
    </xf>
    <xf numFmtId="0" fontId="36" fillId="22" borderId="0" applyAlignment="1">
      <alignment vertical="center"/>
    </xf>
    <xf numFmtId="0" fontId="36" fillId="23" borderId="0" applyAlignment="1">
      <alignment vertical="center"/>
    </xf>
    <xf numFmtId="0" fontId="37" fillId="24" borderId="0" applyAlignment="1">
      <alignment vertical="center"/>
    </xf>
    <xf numFmtId="0" fontId="37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7" fillId="28" borderId="0" applyAlignment="1">
      <alignment vertical="center"/>
    </xf>
    <xf numFmtId="0" fontId="37" fillId="29" borderId="0" applyAlignment="1">
      <alignment vertical="center"/>
    </xf>
    <xf numFmtId="0" fontId="36" fillId="30" borderId="0" applyAlignment="1">
      <alignment vertical="center"/>
    </xf>
    <xf numFmtId="0" fontId="36" fillId="31" borderId="0" applyAlignment="1">
      <alignment vertical="center"/>
    </xf>
    <xf numFmtId="0" fontId="37" fillId="32" borderId="0" applyAlignment="1">
      <alignment vertical="center"/>
    </xf>
    <xf numFmtId="0" fontId="37" fillId="33" borderId="0" applyAlignment="1">
      <alignment vertical="center"/>
    </xf>
    <xf numFmtId="0" fontId="36" fillId="34" borderId="0" applyAlignment="1">
      <alignment vertical="center"/>
    </xf>
    <xf numFmtId="0" fontId="36" fillId="35" borderId="0" applyAlignment="1">
      <alignment vertical="center"/>
    </xf>
    <xf numFmtId="0" fontId="37" fillId="36" borderId="0" applyAlignment="1">
      <alignment vertical="center"/>
    </xf>
    <xf numFmtId="0" fontId="37" fillId="37" borderId="0" applyAlignment="1">
      <alignment vertical="center"/>
    </xf>
    <xf numFmtId="0" fontId="36" fillId="38" borderId="0" applyAlignment="1">
      <alignment vertical="center"/>
    </xf>
    <xf numFmtId="0" fontId="36" fillId="39" borderId="0" applyAlignment="1">
      <alignment vertical="center"/>
    </xf>
    <xf numFmtId="0" fontId="37" fillId="40" borderId="0" applyAlignment="1">
      <alignment vertical="center"/>
    </xf>
    <xf numFmtId="0" fontId="37" fillId="41" borderId="0" applyAlignment="1">
      <alignment vertical="center"/>
    </xf>
    <xf numFmtId="0" fontId="36" fillId="42" borderId="0" applyAlignment="1">
      <alignment vertical="center"/>
    </xf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3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top"/>
    </xf>
    <xf numFmtId="0" fontId="12" fillId="10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center" vertical="top"/>
    </xf>
    <xf numFmtId="0" fontId="12" fillId="7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top"/>
    </xf>
    <xf numFmtId="0" fontId="12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13" fillId="2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38" fillId="43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E0"/>
      <rgbColor rgb="00DEEAF1"/>
      <rgbColor rgb="00660066"/>
      <rgbColor rgb="00FF8080"/>
      <rgbColor rgb="002E5FA3"/>
      <rgbColor rgb="00D6DCE4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E2EFDA"/>
      <rgbColor rgb="00FFF2CC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5"/>
  <sheetViews>
    <sheetView showGridLines="0" zoomScale="69" zoomScaleNormal="69" workbookViewId="0">
      <selection activeCell="A1" sqref="A1"/>
    </sheetView>
  </sheetViews>
  <sheetFormatPr baseColWidth="8" defaultColWidth="8.68181818181818" defaultRowHeight="14.5"/>
  <cols>
    <col width="3" customWidth="1" min="1" max="1"/>
    <col width="30" customWidth="1" min="2" max="2"/>
    <col width="70" customWidth="1" min="3" max="3"/>
    <col width="3" customWidth="1" min="4" max="4"/>
  </cols>
  <sheetData>
    <row r="1" ht="39.75" customHeight="1">
      <c r="B1" s="31" t="inlineStr">
        <is>
          <t>ISO 27001:2022: Scoping Questionnaire</t>
        </is>
      </c>
    </row>
    <row r="2" ht="21.75" customHeight="1">
      <c r="B2" s="32" t="inlineStr">
        <is>
          <t>Generic template | ISO/IEC 27001:2022 ISMS scoping</t>
        </is>
      </c>
    </row>
    <row r="3" ht="18" customHeight="1">
      <c r="B3" s="33" t="inlineStr">
        <is>
          <t>GENERIC: For use across all ISO 27001 engagements. Do not hard-code client names.</t>
        </is>
      </c>
    </row>
    <row r="4" ht="7.5" customHeight="1"/>
    <row r="5" ht="19.5" customHeight="1">
      <c r="B5" s="34" t="inlineStr">
        <is>
          <t>PURPOSE</t>
        </is>
      </c>
    </row>
    <row r="6" ht="7.5" customHeight="1"/>
    <row r="7" ht="19.5" customHeight="1">
      <c r="B7" s="34" t="inlineStr">
        <is>
          <t>HOW TO USE</t>
        </is>
      </c>
    </row>
    <row r="8" ht="7.5" customHeight="1"/>
    <row r="9" ht="19.5" customHeight="1">
      <c r="B9" s="34" t="inlineStr">
        <is>
          <t>COLUMN GUIDE</t>
        </is>
      </c>
    </row>
    <row r="10" ht="27.75" customHeight="1">
      <c r="B10" s="35" t="inlineStr">
        <is>
          <t>No.</t>
        </is>
      </c>
      <c r="C10" s="13" t="inlineStr">
        <is>
          <t>Sequential question number for tracking purposes.</t>
        </is>
      </c>
    </row>
    <row r="11" ht="27.75" customHeight="1">
      <c r="B11" s="35" t="inlineStr">
        <is>
          <t>Annex A Ref</t>
        </is>
      </c>
      <c r="C11" s="13" t="inlineStr">
        <is>
          <t>ISO 27001:2022 Annex A clause(s) most relevant to the question. Use for control mapping.</t>
        </is>
      </c>
    </row>
    <row r="12" ht="27.75" customHeight="1">
      <c r="B12" s="35" t="inlineStr">
        <is>
          <t>Category</t>
        </is>
      </c>
      <c r="C12" s="13" t="inlineStr">
        <is>
          <t>High-level domain (e.g., Organization Context, Access Control). Aligns to ISO domains.</t>
        </is>
      </c>
    </row>
    <row r="13" ht="27.75" customHeight="1">
      <c r="B13" s="35" t="inlineStr">
        <is>
          <t>Subcategory</t>
        </is>
      </c>
      <c r="C13" s="13" t="inlineStr">
        <is>
          <t>More granular topic within the category.</t>
        </is>
      </c>
    </row>
    <row r="14" ht="27.75" customHeight="1">
      <c r="B14" s="35" t="inlineStr">
        <is>
          <t>Scoping Question</t>
        </is>
      </c>
      <c r="C14" s="13" t="inlineStr">
        <is>
          <t>The question posed to the client. Questions are open-ended to capture full context.</t>
        </is>
      </c>
    </row>
    <row r="15" ht="27.75" customHeight="1">
      <c r="B15" s="35" t="inlineStr">
        <is>
          <t>Client Response</t>
        </is>
      </c>
      <c r="C15" s="13" t="inlineStr">
        <is>
          <t>Completed by the client (YELLOW cells). Do not modify pre-populated text.</t>
        </is>
      </c>
    </row>
    <row r="16" ht="27.75" customHeight="1">
      <c r="B16" s="35" t="inlineStr">
        <is>
          <t>Scoping Det.</t>
        </is>
      </c>
      <c r="C16" s="13" t="inlineStr">
        <is>
          <t>Completed by the assessor: In Scope / Out of Scope / Partial / N/A / TBD.</t>
        </is>
      </c>
    </row>
    <row r="17" ht="27.75" customHeight="1">
      <c r="B17" s="35" t="inlineStr">
        <is>
          <t>Assessor Notes</t>
        </is>
      </c>
      <c r="C17" s="13" t="inlineStr">
        <is>
          <t>Internal notes, follow-up actions, or rationale for scoping decisions.</t>
        </is>
      </c>
    </row>
    <row r="18" ht="7.5" customHeight="1"/>
    <row r="19" ht="19.5" customHeight="1">
      <c r="B19" s="34" t="inlineStr">
        <is>
          <t>SCOPING OUTCOMES</t>
        </is>
      </c>
    </row>
    <row r="20" ht="27.75" customHeight="1">
      <c r="B20" s="35" t="inlineStr">
        <is>
          <t>In Scope</t>
        </is>
      </c>
      <c r="C20" s="13" t="inlineStr">
        <is>
          <t>The control area, system, or process is included in the ISMS boundary and must be assessed.</t>
        </is>
      </c>
    </row>
    <row r="21" ht="27.75" customHeight="1">
      <c r="B21" s="35" t="inlineStr">
        <is>
          <t>Out of Scope</t>
        </is>
      </c>
      <c r="C21" s="13" t="inlineStr">
        <is>
          <t>Formally excluded: must be justified in the Statement of Applicability (SoA).</t>
        </is>
      </c>
    </row>
    <row r="22" ht="27.75" customHeight="1">
      <c r="B22" s="35" t="inlineStr">
        <is>
          <t>Partial</t>
        </is>
      </c>
      <c r="C22" s="13" t="inlineStr">
        <is>
          <t>Some aspects are in scope; document which components are included/excluded.</t>
        </is>
      </c>
    </row>
    <row r="23" ht="27.75" customHeight="1">
      <c r="B23" s="35" t="inlineStr">
        <is>
          <t>N/A</t>
        </is>
      </c>
      <c r="C23" s="13" t="inlineStr">
        <is>
          <t>The question is not applicable to this organization (e.g., no physical offices).</t>
        </is>
      </c>
    </row>
    <row r="24" ht="27.75" customHeight="1">
      <c r="B24" s="35" t="inlineStr">
        <is>
          <t>TBD</t>
        </is>
      </c>
      <c r="C24" s="13" t="inlineStr">
        <is>
          <t>Information not yet available: follow-up required before finalizing scope.</t>
        </is>
      </c>
    </row>
    <row r="25" ht="7.5" customHeight="1"/>
    <row r="26" ht="19.5" customHeight="1">
      <c r="B26" s="34" t="inlineStr">
        <is>
          <t>ISO 27001:2022 ANNEX A STRUCTURE</t>
        </is>
      </c>
    </row>
    <row r="27" ht="27.75" customHeight="1">
      <c r="B27" s="35" t="inlineStr">
        <is>
          <t>A.5: Organizational Controls</t>
        </is>
      </c>
      <c r="C27" s="13" t="inlineStr">
        <is>
          <t>37 controls. Governance, policy, access, supplier, incident management.</t>
        </is>
      </c>
    </row>
    <row r="28" ht="27.75" customHeight="1">
      <c r="B28" s="35" t="inlineStr">
        <is>
          <t>A.6: People Controls</t>
        </is>
      </c>
      <c r="C28" s="13" t="inlineStr">
        <is>
          <t>8 controls. HR, screening, awareness, remote working.</t>
        </is>
      </c>
    </row>
    <row r="29" ht="27.75" customHeight="1">
      <c r="B29" s="35" t="inlineStr">
        <is>
          <t>A.7: Physical Controls</t>
        </is>
      </c>
      <c r="C29" s="13" t="inlineStr">
        <is>
          <t>14 controls. Physical security, equipment, environmental threats.</t>
        </is>
      </c>
    </row>
    <row r="30" ht="27.75" customHeight="1">
      <c r="B30" s="35" t="inlineStr">
        <is>
          <t>A.8: Technological Controls</t>
        </is>
      </c>
      <c r="C30" s="13" t="inlineStr">
        <is>
          <t>34 controls. Endpoint, network, cryptography, SDLC, monitoring.</t>
        </is>
      </c>
    </row>
    <row r="31" ht="7.5" customHeight="1"/>
    <row r="32" ht="19.5" customHeight="1">
      <c r="B32" s="34" t="inlineStr">
        <is>
          <t>IMPORTANT NOTES</t>
        </is>
      </c>
    </row>
    <row r="33" ht="27.75" customHeight="1">
      <c r="B33" s="35" t="inlineStr">
        <is>
          <t>Exclusions</t>
        </is>
      </c>
      <c r="C33" s="13" t="inlineStr">
        <is>
          <t>All Annex A controls must be either implemented or formally excluded with documented justification in the SoA. Exclusions cannot apply to controls where a risk treatment decision is required.</t>
        </is>
      </c>
    </row>
    <row r="34" ht="27.75" customHeight="1">
      <c r="B34" s="35" t="inlineStr">
        <is>
          <t>Confidentiality</t>
        </is>
      </c>
      <c r="C34" s="13" t="inlineStr">
        <is>
          <t>Treat all client responses as RESTRICTED. Do not share outside the engagement team.</t>
        </is>
      </c>
    </row>
    <row r="35" ht="27.75" customHeight="1">
      <c r="B35" s="35" t="inlineStr">
        <is>
          <t>Version Control</t>
        </is>
      </c>
      <c r="C35" s="13" t="inlineStr">
        <is>
          <t>Record the version and date on the 'Questionnaire' sheet header when submitted to client.</t>
        </is>
      </c>
    </row>
    <row r="36" ht="7.5" customHeight="1"/>
  </sheetData>
  <mergeCells count="9">
    <mergeCell ref="B2:C2"/>
    <mergeCell ref="B7:C7"/>
    <mergeCell ref="B3:C3"/>
    <mergeCell ref="B19:C19"/>
    <mergeCell ref="B5:C5"/>
    <mergeCell ref="B32:C32"/>
    <mergeCell ref="B26:C26"/>
    <mergeCell ref="B9:C9"/>
    <mergeCell ref="B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"/>
  <sheetViews>
    <sheetView showGridLines="0" tabSelected="1" zoomScale="84" zoomScaleNormal="84" workbookViewId="0">
      <pane ySplit="4" topLeftCell="A152" activePane="bottomLeft" state="frozen"/>
      <selection activeCell="A1" sqref="A1"/>
      <selection pane="bottomLeft" activeCell="L161" sqref="L161"/>
    </sheetView>
  </sheetViews>
  <sheetFormatPr baseColWidth="8" defaultColWidth="8.68181818181818" defaultRowHeight="14.5"/>
  <cols>
    <col width="5" customWidth="1" min="1" max="1"/>
    <col width="20" customWidth="1" min="2" max="2"/>
    <col width="28" customWidth="1" min="3" max="3"/>
    <col width="26" customWidth="1" min="4" max="4"/>
    <col width="58" customWidth="1" min="5" max="5"/>
    <col width="38" customWidth="1" min="6" max="6"/>
    <col width="20" customWidth="1" min="7" max="7"/>
    <col width="32" customWidth="1" min="8" max="8"/>
  </cols>
  <sheetData>
    <row r="1" ht="37.5" customHeight="1">
      <c r="A1" s="14" t="inlineStr">
        <is>
          <t>ISO 27001:2022: ISMS Scoping Questionnaire</t>
        </is>
      </c>
    </row>
    <row r="2" ht="18" customHeight="1">
      <c r="A2" s="15" t="inlineStr">
        <is>
          <t>Generic Template | Complete with organisation stakeholders before defining the ISMS scope</t>
        </is>
      </c>
    </row>
    <row r="3" ht="15.75" customHeight="1">
      <c r="A3" s="18" t="inlineStr">
        <is>
          <t>Version:</t>
        </is>
      </c>
      <c r="C3" s="17" t="inlineStr">
        <is>
          <t>v1.0</t>
        </is>
      </c>
      <c r="D3" s="18" t="inlineStr">
        <is>
          <t>Engagement Date:</t>
        </is>
      </c>
      <c r="E3" s="19" t="n"/>
      <c r="F3" s="18" t="inlineStr">
        <is>
          <t>Engagement Lead:</t>
        </is>
      </c>
      <c r="G3" s="19" t="n"/>
      <c r="H3" s="19" t="n"/>
    </row>
    <row r="4" ht="30" customHeight="1">
      <c r="A4" s="3" t="inlineStr">
        <is>
          <t>No.</t>
        </is>
      </c>
      <c r="B4" s="3" t="inlineStr">
        <is>
          <t>ISO 27001:2022
Annex A / Clause Ref.</t>
        </is>
      </c>
      <c r="C4" s="3" t="inlineStr">
        <is>
          <t>Category</t>
        </is>
      </c>
      <c r="D4" s="3" t="inlineStr">
        <is>
          <t>Subcategory</t>
        </is>
      </c>
      <c r="E4" s="3" t="inlineStr">
        <is>
          <t>Scoping Question</t>
        </is>
      </c>
      <c r="F4" s="3" t="inlineStr">
        <is>
          <t>Client Response
(Complete in Yellow Cells)</t>
        </is>
      </c>
      <c r="G4" s="3" t="inlineStr">
        <is>
          <t>Scoping
Determination</t>
        </is>
      </c>
      <c r="H4" s="3" t="inlineStr">
        <is>
          <t>Assessor Notes</t>
        </is>
      </c>
    </row>
    <row r="5" ht="19.5" customHeight="1">
      <c r="A5" s="20" t="inlineStr">
        <is>
          <t xml:space="preserve">  ORGANIZATION CONTEXT &amp; ISMS SCOPE</t>
        </is>
      </c>
    </row>
    <row r="6" ht="42" customHeight="1">
      <c r="A6" s="21" t="inlineStr">
        <is>
          <t>1</t>
        </is>
      </c>
      <c r="B6" s="22" t="inlineStr">
        <is>
          <t>ISO Cl. 4.1</t>
        </is>
      </c>
      <c r="C6" s="23" t="inlineStr">
        <is>
          <t>Organization Context &amp; ISMS Scope</t>
        </is>
      </c>
      <c r="D6" s="23" t="inlineStr">
        <is>
          <t>Business Overview</t>
        </is>
      </c>
      <c r="E6" s="24" t="inlineStr">
        <is>
          <t>What is the primary business activity of the organization (products or services offered)?</t>
        </is>
      </c>
      <c r="F6" s="25" t="n"/>
      <c r="G6" s="26" t="n"/>
      <c r="H6" s="27" t="n"/>
    </row>
    <row r="7" ht="42" customHeight="1">
      <c r="A7" s="28" t="inlineStr">
        <is>
          <t>2</t>
        </is>
      </c>
      <c r="B7" s="22" t="inlineStr">
        <is>
          <t>ISO Cl. 4.1</t>
        </is>
      </c>
      <c r="C7" s="29" t="inlineStr">
        <is>
          <t>Organization Context &amp; ISMS Scope</t>
        </is>
      </c>
      <c r="D7" s="29" t="inlineStr">
        <is>
          <t>Business Overview</t>
        </is>
      </c>
      <c r="E7" s="30" t="inlineStr">
        <is>
          <t>In which country or countries does the organization operate? Are any operations conducted offshore?</t>
        </is>
      </c>
      <c r="F7" s="25" t="n"/>
      <c r="G7" s="26" t="n"/>
      <c r="H7" s="27" t="n"/>
    </row>
    <row r="8" ht="42" customHeight="1">
      <c r="A8" s="21" t="inlineStr">
        <is>
          <t>3</t>
        </is>
      </c>
      <c r="B8" s="22" t="inlineStr">
        <is>
          <t>ISO Cl. 4.1</t>
        </is>
      </c>
      <c r="C8" s="23" t="inlineStr">
        <is>
          <t>Organization Context &amp; ISMS Scope</t>
        </is>
      </c>
      <c r="D8" s="23" t="inlineStr">
        <is>
          <t>Business Overview</t>
        </is>
      </c>
      <c r="E8" s="24" t="inlineStr">
        <is>
          <t>What is the approximate total number of employees and contractors?</t>
        </is>
      </c>
      <c r="F8" s="25" t="n"/>
      <c r="G8" s="26" t="n"/>
      <c r="H8" s="27" t="n"/>
    </row>
    <row r="9" ht="42" customHeight="1">
      <c r="A9" s="28" t="inlineStr">
        <is>
          <t>4</t>
        </is>
      </c>
      <c r="B9" s="22" t="inlineStr">
        <is>
          <t>ISO Cl. 4.1</t>
        </is>
      </c>
      <c r="C9" s="29" t="inlineStr">
        <is>
          <t>Organization Context &amp; ISMS Scope</t>
        </is>
      </c>
      <c r="D9" s="29" t="inlineStr">
        <is>
          <t>Business Overview</t>
        </is>
      </c>
      <c r="E9" s="30" t="inlineStr">
        <is>
          <t>What industry sectors or verticals does the organization serve (e.g., healthcare, finance, legal, SaaS)?</t>
        </is>
      </c>
      <c r="F9" s="25" t="n"/>
      <c r="G9" s="26" t="n"/>
      <c r="H9" s="27" t="n"/>
    </row>
    <row r="10" ht="42" customHeight="1">
      <c r="A10" s="21" t="inlineStr">
        <is>
          <t>5</t>
        </is>
      </c>
      <c r="B10" s="22" t="inlineStr">
        <is>
          <t>ISO Cl. 4.1</t>
        </is>
      </c>
      <c r="C10" s="23" t="inlineStr">
        <is>
          <t>Organization Context &amp; ISMS Scope</t>
        </is>
      </c>
      <c r="D10" s="23" t="inlineStr">
        <is>
          <t>Business Overview</t>
        </is>
      </c>
      <c r="E10" s="24" t="inlineStr">
        <is>
          <t>Does the organization have subsidiaries, affiliated entities, or joint ventures? If yes, list them and confirm whether they are intended to be within scope.</t>
        </is>
      </c>
      <c r="F10" s="25" t="n"/>
      <c r="G10" s="26" t="n"/>
      <c r="H10" s="27" t="n"/>
    </row>
    <row r="11" ht="42" customHeight="1">
      <c r="A11" s="28" t="inlineStr">
        <is>
          <t>6</t>
        </is>
      </c>
      <c r="B11" s="22" t="inlineStr">
        <is>
          <t>ISO Cl. 4.3</t>
        </is>
      </c>
      <c r="C11" s="29" t="inlineStr">
        <is>
          <t>Organization Context &amp; ISMS Scope</t>
        </is>
      </c>
      <c r="D11" s="29" t="inlineStr">
        <is>
          <t>ISMS Boundaries</t>
        </is>
      </c>
      <c r="E11" s="30" t="inlineStr">
        <is>
          <t>Which specific business units, departments, or functions are intended to be within the ISMS scope?</t>
        </is>
      </c>
      <c r="F11" s="25" t="n"/>
      <c r="G11" s="26" t="n"/>
      <c r="H11" s="27" t="n"/>
    </row>
    <row r="12" ht="42" customHeight="1">
      <c r="A12" s="21" t="inlineStr">
        <is>
          <t>7</t>
        </is>
      </c>
      <c r="B12" s="22" t="inlineStr">
        <is>
          <t>ISO Cl. 4.3</t>
        </is>
      </c>
      <c r="C12" s="23" t="inlineStr">
        <is>
          <t>Organization Context &amp; ISMS Scope</t>
        </is>
      </c>
      <c r="D12" s="23" t="inlineStr">
        <is>
          <t>ISMS Boundaries</t>
        </is>
      </c>
      <c r="E12" s="24" t="inlineStr">
        <is>
          <t>Are any business units, departments, or locations intended to be explicitly excluded from scope? If yes, provide justification.</t>
        </is>
      </c>
      <c r="F12" s="25" t="n"/>
      <c r="G12" s="26" t="n"/>
      <c r="H12" s="27" t="n"/>
    </row>
    <row r="13" ht="42" customHeight="1">
      <c r="A13" s="28" t="inlineStr">
        <is>
          <t>8</t>
        </is>
      </c>
      <c r="B13" s="22" t="inlineStr">
        <is>
          <t>ISO Cl. 4.3</t>
        </is>
      </c>
      <c r="C13" s="29" t="inlineStr">
        <is>
          <t>Organization Context &amp; ISMS Scope</t>
        </is>
      </c>
      <c r="D13" s="29" t="inlineStr">
        <is>
          <t>ISMS Boundaries</t>
        </is>
      </c>
      <c r="E13" s="30" t="inlineStr">
        <is>
          <t>Does the organization have multiple physical locations? List all locations and confirm which are in scope.</t>
        </is>
      </c>
      <c r="F13" s="25" t="n"/>
      <c r="G13" s="26" t="n"/>
      <c r="H13" s="27" t="n"/>
    </row>
    <row r="14" ht="42" customHeight="1">
      <c r="A14" s="21" t="inlineStr">
        <is>
          <t>9</t>
        </is>
      </c>
      <c r="B14" s="22" t="inlineStr">
        <is>
          <t>ISO Cl. 4.3</t>
        </is>
      </c>
      <c r="C14" s="23" t="inlineStr">
        <is>
          <t>Organization Context &amp; ISMS Scope</t>
        </is>
      </c>
      <c r="D14" s="23" t="inlineStr">
        <is>
          <t>ISMS Boundaries</t>
        </is>
      </c>
      <c r="E14" s="24" t="inlineStr">
        <is>
          <t>Are there shared services (e.g., IT, HR, Finance, Legal) that support in-scope units? Are these shared services themselves in scope?</t>
        </is>
      </c>
      <c r="F14" s="25" t="n"/>
      <c r="G14" s="26" t="n"/>
      <c r="H14" s="27" t="n"/>
    </row>
    <row r="15" ht="42" customHeight="1">
      <c r="A15" s="28" t="inlineStr">
        <is>
          <t>10</t>
        </is>
      </c>
      <c r="B15" s="22" t="inlineStr">
        <is>
          <t>ISO Cl. 4.3</t>
        </is>
      </c>
      <c r="C15" s="29" t="inlineStr">
        <is>
          <t>Organization Context &amp; ISMS Scope</t>
        </is>
      </c>
      <c r="D15" s="29" t="inlineStr">
        <is>
          <t>ISMS Boundaries</t>
        </is>
      </c>
      <c r="E15" s="30" t="inlineStr">
        <is>
          <t>Are there interfaces or dependencies between the ISMS scope and systems or processes outside the scope?</t>
        </is>
      </c>
      <c r="F15" s="25" t="n"/>
      <c r="G15" s="26" t="n"/>
      <c r="H15" s="27" t="n"/>
    </row>
    <row r="16" ht="42" customHeight="1">
      <c r="A16" s="21" t="inlineStr">
        <is>
          <t>11</t>
        </is>
      </c>
      <c r="B16" s="22" t="inlineStr">
        <is>
          <t>ISO Cl. 4.2</t>
        </is>
      </c>
      <c r="C16" s="23" t="inlineStr">
        <is>
          <t>Organization Context &amp; ISMS Scope</t>
        </is>
      </c>
      <c r="D16" s="23" t="inlineStr">
        <is>
          <t>Interested Parties</t>
        </is>
      </c>
      <c r="E16" s="24" t="inlineStr">
        <is>
          <t>Who are the key internal stakeholders with a vested interest in information security (e.g., Board, Executive Leadership, IT, Legal, Compliance)?</t>
        </is>
      </c>
      <c r="F16" s="25" t="n"/>
      <c r="G16" s="26" t="n"/>
      <c r="H16" s="27" t="n"/>
    </row>
    <row r="17" ht="42" customHeight="1">
      <c r="A17" s="28" t="inlineStr">
        <is>
          <t>12</t>
        </is>
      </c>
      <c r="B17" s="22" t="inlineStr">
        <is>
          <t>ISO Cl. 4.2</t>
        </is>
      </c>
      <c r="C17" s="29" t="inlineStr">
        <is>
          <t>Organization Context &amp; ISMS Scope</t>
        </is>
      </c>
      <c r="D17" s="29" t="inlineStr">
        <is>
          <t>Interested Parties</t>
        </is>
      </c>
      <c r="E17" s="30" t="inlineStr">
        <is>
          <t>Who are the key external interested parties (e.g., customers, regulators, auditors, investors, partners)?</t>
        </is>
      </c>
      <c r="F17" s="25" t="n"/>
      <c r="G17" s="26" t="n"/>
      <c r="H17" s="27" t="n"/>
    </row>
    <row r="18" ht="42" customHeight="1">
      <c r="A18" s="21" t="inlineStr">
        <is>
          <t>13</t>
        </is>
      </c>
      <c r="B18" s="22" t="inlineStr">
        <is>
          <t>ISO Cl. 4.2</t>
        </is>
      </c>
      <c r="C18" s="23" t="inlineStr">
        <is>
          <t>Organization Context &amp; ISMS Scope</t>
        </is>
      </c>
      <c r="D18" s="23" t="inlineStr">
        <is>
          <t>Interested Parties</t>
        </is>
      </c>
      <c r="E18" s="24" t="inlineStr">
        <is>
          <t>Do customers or enterprise clients impose specific information security or compliance requirements on the organization (e.g., contractual clauses, right-to-audit)?</t>
        </is>
      </c>
      <c r="F18" s="25" t="n"/>
      <c r="G18" s="26" t="n"/>
      <c r="H18" s="27" t="n"/>
    </row>
    <row r="19" ht="42" customHeight="1">
      <c r="A19" s="28" t="inlineStr">
        <is>
          <t>14</t>
        </is>
      </c>
      <c r="B19" s="22" t="inlineStr">
        <is>
          <t>A.5.31</t>
        </is>
      </c>
      <c r="C19" s="29" t="inlineStr">
        <is>
          <t>Organization Context &amp; ISMS Scope</t>
        </is>
      </c>
      <c r="D19" s="29" t="inlineStr">
        <is>
          <t>Legal &amp; Regulatory Context</t>
        </is>
      </c>
      <c r="E19" s="30" t="inlineStr">
        <is>
          <t>What legal or regulatory requirements apply to the organization's information security (e.g., GDPR, CCPA, HIPAA, DORA, NIS2, industry-specific mandates)?</t>
        </is>
      </c>
      <c r="F19" s="25" t="n"/>
      <c r="G19" s="26" t="n"/>
      <c r="H19" s="27" t="n"/>
    </row>
    <row r="20" ht="42" customHeight="1">
      <c r="A20" s="21" t="inlineStr">
        <is>
          <t>15</t>
        </is>
      </c>
      <c r="B20" s="22" t="inlineStr">
        <is>
          <t>A.5.31</t>
        </is>
      </c>
      <c r="C20" s="23" t="inlineStr">
        <is>
          <t>Organization Context &amp; ISMS Scope</t>
        </is>
      </c>
      <c r="D20" s="23" t="inlineStr">
        <is>
          <t>Legal &amp; Regulatory Context</t>
        </is>
      </c>
      <c r="E20" s="24" t="inlineStr">
        <is>
          <t>Does the organization process or store personal data of individuals in the EU or UK? If yes, is a Data Protection Officer (DPO) designated?</t>
        </is>
      </c>
      <c r="F20" s="25" t="n"/>
      <c r="G20" s="26" t="n"/>
      <c r="H20" s="27" t="n"/>
    </row>
    <row r="21" ht="42" customHeight="1">
      <c r="A21" s="28" t="inlineStr">
        <is>
          <t>16</t>
        </is>
      </c>
      <c r="B21" s="22" t="inlineStr">
        <is>
          <t>A.5.31</t>
        </is>
      </c>
      <c r="C21" s="29" t="inlineStr">
        <is>
          <t>Organization Context &amp; ISMS Scope</t>
        </is>
      </c>
      <c r="D21" s="29" t="inlineStr">
        <is>
          <t>Legal &amp; Regulatory Context</t>
        </is>
      </c>
      <c r="E21" s="30" t="inlineStr">
        <is>
          <t>Are there contractual obligations from customers, partners, or investors that mandate specific security controls or certifications (e.g., ISO 27001, SOC 2)?</t>
        </is>
      </c>
      <c r="F21" s="25" t="n"/>
      <c r="G21" s="26" t="n"/>
      <c r="H21" s="27" t="n"/>
    </row>
    <row r="22" ht="42" customHeight="1">
      <c r="A22" s="21" t="inlineStr">
        <is>
          <t>17</t>
        </is>
      </c>
      <c r="B22" s="22" t="inlineStr">
        <is>
          <t>A.5.31</t>
        </is>
      </c>
      <c r="C22" s="23" t="inlineStr">
        <is>
          <t>Organization Context &amp; ISMS Scope</t>
        </is>
      </c>
      <c r="D22" s="23" t="inlineStr">
        <is>
          <t>Legal &amp; Regulatory Context</t>
        </is>
      </c>
      <c r="E22" s="24" t="inlineStr">
        <is>
          <t>Does the organization hold, process, or transmit government-classified information or controlled unclassified information (CUI)?</t>
        </is>
      </c>
      <c r="F22" s="25" t="n"/>
      <c r="G22" s="26" t="n"/>
      <c r="H22" s="27" t="n"/>
    </row>
    <row r="23" ht="19.5" customHeight="1">
      <c r="A23" s="20" t="inlineStr">
        <is>
          <t xml:space="preserve">  LEADERSHIP &amp; GOVERNANCE</t>
        </is>
      </c>
    </row>
    <row r="24" ht="42" customHeight="1">
      <c r="A24" s="28" t="inlineStr">
        <is>
          <t>18</t>
        </is>
      </c>
      <c r="B24" s="22" t="inlineStr">
        <is>
          <t>ISO Cl. 5.1</t>
        </is>
      </c>
      <c r="C24" s="29" t="inlineStr">
        <is>
          <t>Leadership &amp; Governance</t>
        </is>
      </c>
      <c r="D24" s="29" t="inlineStr">
        <is>
          <t>Management Commitment</t>
        </is>
      </c>
      <c r="E24" s="30" t="inlineStr">
        <is>
          <t>Does executive management formally sponsor and support the ISMS initiative? How is this evidenced (e.g., policy sign-off, budget allocation)?</t>
        </is>
      </c>
      <c r="F24" s="25" t="n"/>
      <c r="G24" s="26" t="n"/>
      <c r="H24" s="27" t="n"/>
    </row>
    <row r="25" ht="42" customHeight="1">
      <c r="A25" s="21" t="inlineStr">
        <is>
          <t>19</t>
        </is>
      </c>
      <c r="B25" s="22" t="inlineStr">
        <is>
          <t>ISO Cl. 5.1 / A.5.4</t>
        </is>
      </c>
      <c r="C25" s="23" t="inlineStr">
        <is>
          <t>Leadership &amp; Governance</t>
        </is>
      </c>
      <c r="D25" s="23" t="inlineStr">
        <is>
          <t>Management Commitment</t>
        </is>
      </c>
      <c r="E25" s="24" t="inlineStr">
        <is>
          <t>Is there a designated Information Security Officer, CISO, or equivalent role within the organization?</t>
        </is>
      </c>
      <c r="F25" s="25" t="n"/>
      <c r="G25" s="26" t="n"/>
      <c r="H25" s="27" t="n"/>
    </row>
    <row r="26" ht="42" customHeight="1">
      <c r="A26" s="28" t="inlineStr">
        <is>
          <t>20</t>
        </is>
      </c>
      <c r="B26" s="22" t="inlineStr">
        <is>
          <t>A.5.1</t>
        </is>
      </c>
      <c r="C26" s="29" t="inlineStr">
        <is>
          <t>Leadership &amp; Governance</t>
        </is>
      </c>
      <c r="D26" s="29" t="inlineStr">
        <is>
          <t>Policy Framework</t>
        </is>
      </c>
      <c r="E26" s="30" t="inlineStr">
        <is>
          <t>Does the organization have a formally documented Information Security Policy approved by management?</t>
        </is>
      </c>
      <c r="F26" s="25" t="n"/>
      <c r="G26" s="26" t="n"/>
      <c r="H26" s="27" t="n"/>
    </row>
    <row r="27" ht="42" customHeight="1">
      <c r="A27" s="21" t="inlineStr">
        <is>
          <t>21</t>
        </is>
      </c>
      <c r="B27" s="22" t="inlineStr">
        <is>
          <t>A.5.1</t>
        </is>
      </c>
      <c r="C27" s="23" t="inlineStr">
        <is>
          <t>Leadership &amp; Governance</t>
        </is>
      </c>
      <c r="D27" s="23" t="inlineStr">
        <is>
          <t>Policy Framework</t>
        </is>
      </c>
      <c r="E27" s="24" t="inlineStr">
        <is>
          <t>What topic-specific security policies exist (e.g., Access Control, Data Classification, Acceptable Use, Incident Response, Change Management)?</t>
        </is>
      </c>
      <c r="F27" s="25" t="n"/>
      <c r="G27" s="26" t="n"/>
      <c r="H27" s="27" t="n"/>
    </row>
    <row r="28" ht="42" customHeight="1">
      <c r="A28" s="28" t="inlineStr">
        <is>
          <t>22</t>
        </is>
      </c>
      <c r="B28" s="22" t="inlineStr">
        <is>
          <t>A.5.1</t>
        </is>
      </c>
      <c r="C28" s="29" t="inlineStr">
        <is>
          <t>Leadership &amp; Governance</t>
        </is>
      </c>
      <c r="D28" s="29" t="inlineStr">
        <is>
          <t>Policy Framework</t>
        </is>
      </c>
      <c r="E28" s="30" t="inlineStr">
        <is>
          <t>How frequently are information security policies reviewed and updated? What triggers an out-of-cycle review?</t>
        </is>
      </c>
      <c r="F28" s="25" t="n"/>
      <c r="G28" s="26" t="n"/>
      <c r="H28" s="27" t="n"/>
    </row>
    <row r="29" ht="42" customHeight="1">
      <c r="A29" s="21" t="inlineStr">
        <is>
          <t>23</t>
        </is>
      </c>
      <c r="B29" s="22" t="inlineStr">
        <is>
          <t>A.5.1</t>
        </is>
      </c>
      <c r="C29" s="23" t="inlineStr">
        <is>
          <t>Leadership &amp; Governance</t>
        </is>
      </c>
      <c r="D29" s="23" t="inlineStr">
        <is>
          <t>Policy Framework</t>
        </is>
      </c>
      <c r="E29" s="24" t="inlineStr">
        <is>
          <t>How are security policies communicated to employees and relevant third parties? Are acknowledgements documented?</t>
        </is>
      </c>
      <c r="F29" s="25" t="n"/>
      <c r="G29" s="26" t="n"/>
      <c r="H29" s="27" t="n"/>
    </row>
    <row r="30" ht="42" customHeight="1">
      <c r="A30" s="28" t="inlineStr">
        <is>
          <t>24</t>
        </is>
      </c>
      <c r="B30" s="22" t="inlineStr">
        <is>
          <t>A.5.2</t>
        </is>
      </c>
      <c r="C30" s="29" t="inlineStr">
        <is>
          <t>Leadership &amp; Governance</t>
        </is>
      </c>
      <c r="D30" s="29" t="inlineStr">
        <is>
          <t>Roles &amp; Responsibilities</t>
        </is>
      </c>
      <c r="E30" s="30" t="inlineStr">
        <is>
          <t>Are information security roles and responsibilities formally defined, documented, and communicated across the organization?</t>
        </is>
      </c>
      <c r="F30" s="25" t="n"/>
      <c r="G30" s="26" t="n"/>
      <c r="H30" s="27" t="n"/>
    </row>
    <row r="31" ht="42" customHeight="1">
      <c r="A31" s="21" t="inlineStr">
        <is>
          <t>25</t>
        </is>
      </c>
      <c r="B31" s="22" t="inlineStr">
        <is>
          <t>A.5.3</t>
        </is>
      </c>
      <c r="C31" s="23" t="inlineStr">
        <is>
          <t>Leadership &amp; Governance</t>
        </is>
      </c>
      <c r="D31" s="23" t="inlineStr">
        <is>
          <t>Roles &amp; Responsibilities</t>
        </is>
      </c>
      <c r="E31" s="24" t="inlineStr">
        <is>
          <t>How is segregation of duties enforced for critical or sensitive business functions?</t>
        </is>
      </c>
      <c r="F31" s="25" t="n"/>
      <c r="G31" s="26" t="n"/>
      <c r="H31" s="27" t="n"/>
    </row>
    <row r="32" ht="42" customHeight="1">
      <c r="A32" s="28" t="inlineStr">
        <is>
          <t>26</t>
        </is>
      </c>
      <c r="B32" s="22" t="inlineStr">
        <is>
          <t>ISO Cl. 5.3</t>
        </is>
      </c>
      <c r="C32" s="29" t="inlineStr">
        <is>
          <t>Leadership &amp; Governance</t>
        </is>
      </c>
      <c r="D32" s="29" t="inlineStr">
        <is>
          <t>Roles &amp; Responsibilities</t>
        </is>
      </c>
      <c r="E32" s="30" t="inlineStr">
        <is>
          <t>Is there an information security steering committee, working group, or equivalent governance body?</t>
        </is>
      </c>
      <c r="F32" s="25" t="n"/>
      <c r="G32" s="26" t="n"/>
      <c r="H32" s="27" t="n"/>
    </row>
    <row r="33" ht="19.5" customHeight="1">
      <c r="A33" s="20" t="inlineStr">
        <is>
          <t xml:space="preserve">  INFORMATION ASSETS &amp; CLASSIFICATION</t>
        </is>
      </c>
    </row>
    <row r="34" ht="42" customHeight="1">
      <c r="A34" s="21" t="inlineStr">
        <is>
          <t>27</t>
        </is>
      </c>
      <c r="B34" s="22" t="inlineStr">
        <is>
          <t>A.5.9</t>
        </is>
      </c>
      <c r="C34" s="23" t="inlineStr">
        <is>
          <t>Information Assets &amp; Classification</t>
        </is>
      </c>
      <c r="D34" s="23" t="inlineStr">
        <is>
          <t>Asset Inventory</t>
        </is>
      </c>
      <c r="E34" s="24" t="inlineStr">
        <is>
          <t>Does the organization maintain a formal, up-to-date inventory of information assets (hardware, software, data, services, personnel, facilities)?</t>
        </is>
      </c>
      <c r="F34" s="25" t="n"/>
      <c r="G34" s="26" t="n"/>
      <c r="H34" s="27" t="n"/>
    </row>
    <row r="35" ht="42" customHeight="1">
      <c r="A35" s="28" t="inlineStr">
        <is>
          <t>28</t>
        </is>
      </c>
      <c r="B35" s="22" t="inlineStr">
        <is>
          <t>A.5.9</t>
        </is>
      </c>
      <c r="C35" s="29" t="inlineStr">
        <is>
          <t>Information Assets &amp; Classification</t>
        </is>
      </c>
      <c r="D35" s="29" t="inlineStr">
        <is>
          <t>Asset Inventory</t>
        </is>
      </c>
      <c r="E35" s="30" t="inlineStr">
        <is>
          <t>Are asset owners formally assigned for all critical information assets?</t>
        </is>
      </c>
      <c r="F35" s="25" t="n"/>
      <c r="G35" s="26" t="n"/>
      <c r="H35" s="27" t="n"/>
    </row>
    <row r="36" ht="42" customHeight="1">
      <c r="A36" s="21" t="inlineStr">
        <is>
          <t>29</t>
        </is>
      </c>
      <c r="B36" s="22" t="inlineStr">
        <is>
          <t>A.5.9</t>
        </is>
      </c>
      <c r="C36" s="23" t="inlineStr">
        <is>
          <t>Information Assets &amp; Classification</t>
        </is>
      </c>
      <c r="D36" s="23" t="inlineStr">
        <is>
          <t>Asset Inventory</t>
        </is>
      </c>
      <c r="E36" s="24" t="inlineStr">
        <is>
          <t>What tool, platform, or process is used to maintain and update the asset inventory?</t>
        </is>
      </c>
      <c r="F36" s="25" t="n"/>
      <c r="G36" s="26" t="n"/>
      <c r="H36" s="27" t="n"/>
    </row>
    <row r="37" ht="42" customHeight="1">
      <c r="A37" s="28" t="inlineStr">
        <is>
          <t>30</t>
        </is>
      </c>
      <c r="B37" s="22" t="inlineStr">
        <is>
          <t>A.5.12</t>
        </is>
      </c>
      <c r="C37" s="29" t="inlineStr">
        <is>
          <t>Information Assets &amp; Classification</t>
        </is>
      </c>
      <c r="D37" s="29" t="inlineStr">
        <is>
          <t>Data Classification</t>
        </is>
      </c>
      <c r="E37" s="30" t="inlineStr">
        <is>
          <t>Does the organization have a formal data classification scheme? What classification levels are used (e.g., Public, Internal, Confidential, Restricted)?</t>
        </is>
      </c>
      <c r="F37" s="25" t="n"/>
      <c r="G37" s="26" t="n"/>
      <c r="H37" s="27" t="n"/>
    </row>
    <row r="38" ht="42" customHeight="1">
      <c r="A38" s="21" t="inlineStr">
        <is>
          <t>31</t>
        </is>
      </c>
      <c r="B38" s="22" t="inlineStr">
        <is>
          <t>A.5.13</t>
        </is>
      </c>
      <c r="C38" s="23" t="inlineStr">
        <is>
          <t>Information Assets &amp; Classification</t>
        </is>
      </c>
      <c r="D38" s="23" t="inlineStr">
        <is>
          <t>Data Classification</t>
        </is>
      </c>
      <c r="E38" s="24" t="inlineStr">
        <is>
          <t>How is sensitive or confidential data identified, labeled, and handled within systems?</t>
        </is>
      </c>
      <c r="F38" s="25" t="n"/>
      <c r="G38" s="26" t="n"/>
      <c r="H38" s="27" t="n"/>
    </row>
    <row r="39" ht="42" customHeight="1">
      <c r="A39" s="28" t="inlineStr">
        <is>
          <t>32</t>
        </is>
      </c>
      <c r="B39" s="22" t="inlineStr">
        <is>
          <t>A.5.12</t>
        </is>
      </c>
      <c r="C39" s="29" t="inlineStr">
        <is>
          <t>Information Assets &amp; Classification</t>
        </is>
      </c>
      <c r="D39" s="29" t="inlineStr">
        <is>
          <t>Data Classification</t>
        </is>
      </c>
      <c r="E39" s="30" t="inlineStr">
        <is>
          <t>Does the organization process or store Personally Identifiable Information (PII)? If yes, what categories (e.g., name, email, financial, health)?</t>
        </is>
      </c>
      <c r="F39" s="25" t="n"/>
      <c r="G39" s="26" t="n"/>
      <c r="H39" s="27" t="n"/>
    </row>
    <row r="40" ht="42" customHeight="1">
      <c r="A40" s="21" t="inlineStr">
        <is>
          <t>33</t>
        </is>
      </c>
      <c r="B40" s="22" t="inlineStr">
        <is>
          <t>A.5.12</t>
        </is>
      </c>
      <c r="C40" s="23" t="inlineStr">
        <is>
          <t>Information Assets &amp; Classification</t>
        </is>
      </c>
      <c r="D40" s="23" t="inlineStr">
        <is>
          <t>Data Classification</t>
        </is>
      </c>
      <c r="E40" s="24" t="inlineStr">
        <is>
          <t>Does the organization process or store sensitive categories of data (financial records, health information, legal files, biometric data)?</t>
        </is>
      </c>
      <c r="F40" s="25" t="n"/>
      <c r="G40" s="26" t="n"/>
      <c r="H40" s="27" t="n"/>
    </row>
    <row r="41" ht="42" customHeight="1">
      <c r="A41" s="28" t="inlineStr">
        <is>
          <t>34</t>
        </is>
      </c>
      <c r="B41" s="22" t="inlineStr">
        <is>
          <t>A.5.33</t>
        </is>
      </c>
      <c r="C41" s="29" t="inlineStr">
        <is>
          <t>Information Assets &amp; Classification</t>
        </is>
      </c>
      <c r="D41" s="29" t="inlineStr">
        <is>
          <t>Data Lifecycle &amp; Retention</t>
        </is>
      </c>
      <c r="E41" s="30" t="inlineStr">
        <is>
          <t>Is there a documented data retention schedule and disposal policy?</t>
        </is>
      </c>
      <c r="F41" s="25" t="n"/>
      <c r="G41" s="26" t="n"/>
      <c r="H41" s="27" t="n"/>
    </row>
    <row r="42" ht="42" customHeight="1">
      <c r="A42" s="21" t="inlineStr">
        <is>
          <t>35</t>
        </is>
      </c>
      <c r="B42" s="22" t="inlineStr">
        <is>
          <t>A.8.10</t>
        </is>
      </c>
      <c r="C42" s="23" t="inlineStr">
        <is>
          <t>Information Assets &amp; Classification</t>
        </is>
      </c>
      <c r="D42" s="23" t="inlineStr">
        <is>
          <t>Data Lifecycle &amp; Retention</t>
        </is>
      </c>
      <c r="E42" s="24" t="inlineStr">
        <is>
          <t>How is data (physical and digital) securely disposed of when no longer required?</t>
        </is>
      </c>
      <c r="F42" s="25" t="n"/>
      <c r="G42" s="26" t="n"/>
      <c r="H42" s="27" t="n"/>
    </row>
    <row r="43" ht="42" customHeight="1">
      <c r="A43" s="28" t="inlineStr">
        <is>
          <t>36</t>
        </is>
      </c>
      <c r="B43" s="22" t="inlineStr">
        <is>
          <t>A.8.11</t>
        </is>
      </c>
      <c r="C43" s="29" t="inlineStr">
        <is>
          <t>Information Assets &amp; Classification</t>
        </is>
      </c>
      <c r="D43" s="29" t="inlineStr">
        <is>
          <t>Data Lifecycle &amp; Retention</t>
        </is>
      </c>
      <c r="E43" s="30" t="inlineStr">
        <is>
          <t>Does the organization use data masking, anonymization, or pseudonymization techniques? In which contexts?</t>
        </is>
      </c>
      <c r="F43" s="25" t="n"/>
      <c r="G43" s="26" t="n"/>
      <c r="H43" s="27" t="n"/>
    </row>
    <row r="44" ht="19.5" customHeight="1">
      <c r="A44" s="20" t="inlineStr">
        <is>
          <t xml:space="preserve">  ACCESS CONTROL &amp; IDENTITY MANAGEMENT</t>
        </is>
      </c>
    </row>
    <row r="45" ht="42" customHeight="1">
      <c r="A45" s="21" t="inlineStr">
        <is>
          <t>37</t>
        </is>
      </c>
      <c r="B45" s="22" t="inlineStr">
        <is>
          <t>A.5.15 / A.5.18</t>
        </is>
      </c>
      <c r="C45" s="23" t="inlineStr">
        <is>
          <t>Access Control &amp; Identity Management</t>
        </is>
      </c>
      <c r="D45" s="23" t="inlineStr">
        <is>
          <t>User Access Management</t>
        </is>
      </c>
      <c r="E45" s="24" t="inlineStr">
        <is>
          <t>How are user accounts provisioned, modified, and deprovisioned? Is there a formal access request and approval workflow?</t>
        </is>
      </c>
      <c r="F45" s="25" t="n"/>
      <c r="G45" s="26" t="n"/>
      <c r="H45" s="27" t="n"/>
    </row>
    <row r="46" ht="42" customHeight="1">
      <c r="A46" s="28" t="inlineStr">
        <is>
          <t>38</t>
        </is>
      </c>
      <c r="B46" s="22" t="inlineStr">
        <is>
          <t>A.5.18</t>
        </is>
      </c>
      <c r="C46" s="29" t="inlineStr">
        <is>
          <t>Access Control &amp; Identity Management</t>
        </is>
      </c>
      <c r="D46" s="29" t="inlineStr">
        <is>
          <t>User Access Management</t>
        </is>
      </c>
      <c r="E46" s="30" t="inlineStr">
        <is>
          <t>How frequently are user access rights reviewed (access recertification reviews)?</t>
        </is>
      </c>
      <c r="F46" s="25" t="n"/>
      <c r="G46" s="26" t="n"/>
      <c r="H46" s="27" t="n"/>
    </row>
    <row r="47" ht="42" customHeight="1">
      <c r="A47" s="21" t="inlineStr">
        <is>
          <t>39</t>
        </is>
      </c>
      <c r="B47" s="22" t="inlineStr">
        <is>
          <t>A.5.16</t>
        </is>
      </c>
      <c r="C47" s="23" t="inlineStr">
        <is>
          <t>Access Control &amp; Identity Management</t>
        </is>
      </c>
      <c r="D47" s="23" t="inlineStr">
        <is>
          <t>User Access Management</t>
        </is>
      </c>
      <c r="E47" s="24" t="inlineStr">
        <is>
          <t>What identity provider (IdP), directory service, or IAM platform is used (e.g., Azure AD / Entra ID, Okta, Google Workspace)?</t>
        </is>
      </c>
      <c r="F47" s="25" t="n"/>
      <c r="G47" s="26" t="n"/>
      <c r="H47" s="27" t="n"/>
    </row>
    <row r="48" ht="42" customHeight="1">
      <c r="A48" s="28" t="inlineStr">
        <is>
          <t>40</t>
        </is>
      </c>
      <c r="B48" s="22" t="inlineStr">
        <is>
          <t>A.8.2</t>
        </is>
      </c>
      <c r="C48" s="29" t="inlineStr">
        <is>
          <t>Access Control &amp; Identity Management</t>
        </is>
      </c>
      <c r="D48" s="29" t="inlineStr">
        <is>
          <t>Privileged Access</t>
        </is>
      </c>
      <c r="E48" s="30" t="inlineStr">
        <is>
          <t>How are privileged accounts (admin, root, service accounts) identified, managed, and controlled?</t>
        </is>
      </c>
      <c r="F48" s="25" t="n"/>
      <c r="G48" s="26" t="n"/>
      <c r="H48" s="27" t="n"/>
    </row>
    <row r="49" ht="42" customHeight="1">
      <c r="A49" s="21" t="inlineStr">
        <is>
          <t>41</t>
        </is>
      </c>
      <c r="B49" s="22" t="inlineStr">
        <is>
          <t>A.8.2</t>
        </is>
      </c>
      <c r="C49" s="23" t="inlineStr">
        <is>
          <t>Access Control &amp; Identity Management</t>
        </is>
      </c>
      <c r="D49" s="23" t="inlineStr">
        <is>
          <t>Privileged Access</t>
        </is>
      </c>
      <c r="E49" s="24" t="inlineStr">
        <is>
          <t>Is a Privileged Access Management (PAM) solution in use? If yes, which one?</t>
        </is>
      </c>
      <c r="F49" s="25" t="n"/>
      <c r="G49" s="26" t="n"/>
      <c r="H49" s="27" t="n"/>
    </row>
    <row r="50" ht="42" customHeight="1">
      <c r="A50" s="28" t="inlineStr">
        <is>
          <t>42</t>
        </is>
      </c>
      <c r="B50" s="22" t="inlineStr">
        <is>
          <t>A.8.2</t>
        </is>
      </c>
      <c r="C50" s="29" t="inlineStr">
        <is>
          <t>Access Control &amp; Identity Management</t>
        </is>
      </c>
      <c r="D50" s="29" t="inlineStr">
        <is>
          <t>Privileged Access</t>
        </is>
      </c>
      <c r="E50" s="30" t="inlineStr">
        <is>
          <t>Are privileged user sessions monitored and logged? Are alerts configured for suspicious privileged activity?</t>
        </is>
      </c>
      <c r="F50" s="25" t="n"/>
      <c r="G50" s="26" t="n"/>
      <c r="H50" s="27" t="n"/>
    </row>
    <row r="51" ht="42" customHeight="1">
      <c r="A51" s="21" t="inlineStr">
        <is>
          <t>43</t>
        </is>
      </c>
      <c r="B51" s="22" t="inlineStr">
        <is>
          <t>A.8.2</t>
        </is>
      </c>
      <c r="C51" s="23" t="inlineStr">
        <is>
          <t>Access Control &amp; Identity Management</t>
        </is>
      </c>
      <c r="D51" s="23" t="inlineStr">
        <is>
          <t>Privileged Access</t>
        </is>
      </c>
      <c r="E51" s="24" t="inlineStr">
        <is>
          <t>How are service accounts, shared accounts, and generic accounts managed? Are they subject to the same controls as individual accounts?</t>
        </is>
      </c>
      <c r="F51" s="25" t="n"/>
      <c r="G51" s="26" t="n"/>
      <c r="H51" s="27" t="n"/>
    </row>
    <row r="52" ht="42" customHeight="1">
      <c r="A52" s="28" t="inlineStr">
        <is>
          <t>44</t>
        </is>
      </c>
      <c r="B52" s="22" t="inlineStr">
        <is>
          <t>A.5.17 / A.8.5</t>
        </is>
      </c>
      <c r="C52" s="29" t="inlineStr">
        <is>
          <t>Access Control &amp; Identity Management</t>
        </is>
      </c>
      <c r="D52" s="29" t="inlineStr">
        <is>
          <t>Authentication</t>
        </is>
      </c>
      <c r="E52" s="30" t="inlineStr">
        <is>
          <t>Is multi-factor authentication (MFA) enforced for all users? Is it mandatory for privileged users and remote access?</t>
        </is>
      </c>
      <c r="F52" s="25" t="n"/>
      <c r="G52" s="26" t="n"/>
      <c r="H52" s="27" t="n"/>
    </row>
    <row r="53" ht="42" customHeight="1">
      <c r="A53" s="21" t="inlineStr">
        <is>
          <t>45</t>
        </is>
      </c>
      <c r="B53" s="22" t="inlineStr">
        <is>
          <t>A.5.17</t>
        </is>
      </c>
      <c r="C53" s="23" t="inlineStr">
        <is>
          <t>Access Control &amp; Identity Management</t>
        </is>
      </c>
      <c r="D53" s="23" t="inlineStr">
        <is>
          <t>Authentication</t>
        </is>
      </c>
      <c r="E53" s="24" t="inlineStr">
        <is>
          <t>What is the organization's password/passphrase policy (minimum length, complexity, expiry, reuse restrictions)?</t>
        </is>
      </c>
      <c r="F53" s="25" t="n"/>
      <c r="G53" s="26" t="n"/>
      <c r="H53" s="27" t="n"/>
    </row>
    <row r="54" ht="42" customHeight="1">
      <c r="A54" s="28" t="inlineStr">
        <is>
          <t>46</t>
        </is>
      </c>
      <c r="B54" s="22" t="inlineStr">
        <is>
          <t>A.5.17</t>
        </is>
      </c>
      <c r="C54" s="29" t="inlineStr">
        <is>
          <t>Access Control &amp; Identity Management</t>
        </is>
      </c>
      <c r="D54" s="29" t="inlineStr">
        <is>
          <t>Authentication</t>
        </is>
      </c>
      <c r="E54" s="30" t="inlineStr">
        <is>
          <t>Does the organization support Single Sign-On (SSO) or SAML-based federation for enterprise applications?</t>
        </is>
      </c>
      <c r="F54" s="25" t="n"/>
      <c r="G54" s="26" t="n"/>
      <c r="H54" s="27" t="n"/>
    </row>
    <row r="55" ht="42" customHeight="1">
      <c r="A55" s="21" t="inlineStr">
        <is>
          <t>47</t>
        </is>
      </c>
      <c r="B55" s="22" t="inlineStr">
        <is>
          <t>A.5.17</t>
        </is>
      </c>
      <c r="C55" s="23" t="inlineStr">
        <is>
          <t>Access Control &amp; Identity Management</t>
        </is>
      </c>
      <c r="D55" s="23" t="inlineStr">
        <is>
          <t>Authentication</t>
        </is>
      </c>
      <c r="E55" s="24" t="inlineStr">
        <is>
          <t>Are any shared, generic, or anonymous accounts currently in use? How are they controlled?</t>
        </is>
      </c>
      <c r="F55" s="25" t="n"/>
      <c r="G55" s="26" t="n"/>
      <c r="H55" s="27" t="n"/>
    </row>
    <row r="56" ht="42" customHeight="1">
      <c r="A56" s="28" t="inlineStr">
        <is>
          <t>48</t>
        </is>
      </c>
      <c r="B56" s="22" t="inlineStr">
        <is>
          <t>A.6.7</t>
        </is>
      </c>
      <c r="C56" s="29" t="inlineStr">
        <is>
          <t>Access Control &amp; Identity Management</t>
        </is>
      </c>
      <c r="D56" s="29" t="inlineStr">
        <is>
          <t>Remote Access</t>
        </is>
      </c>
      <c r="E56" s="30" t="inlineStr">
        <is>
          <t>How do employees access organizational systems remotely? Is VPN, zero trust network access (ZTNA), or another mechanism used?</t>
        </is>
      </c>
      <c r="F56" s="25" t="n"/>
      <c r="G56" s="26" t="n"/>
      <c r="H56" s="27" t="n"/>
    </row>
    <row r="57" ht="42" customHeight="1">
      <c r="A57" s="21" t="inlineStr">
        <is>
          <t>49</t>
        </is>
      </c>
      <c r="B57" s="22" t="inlineStr">
        <is>
          <t>A.6.7</t>
        </is>
      </c>
      <c r="C57" s="23" t="inlineStr">
        <is>
          <t>Access Control &amp; Identity Management</t>
        </is>
      </c>
      <c r="D57" s="23" t="inlineStr">
        <is>
          <t>Remote Access</t>
        </is>
      </c>
      <c r="E57" s="24" t="inlineStr">
        <is>
          <t>Are remote access sessions logged and monitored? Are session timeouts enforced?</t>
        </is>
      </c>
      <c r="F57" s="25" t="n"/>
      <c r="G57" s="26" t="n"/>
      <c r="H57" s="27" t="n"/>
    </row>
    <row r="58" ht="42" customHeight="1">
      <c r="A58" s="28" t="inlineStr">
        <is>
          <t>50</t>
        </is>
      </c>
      <c r="B58" s="22" t="inlineStr">
        <is>
          <t>A.6.7</t>
        </is>
      </c>
      <c r="C58" s="29" t="inlineStr">
        <is>
          <t>Access Control &amp; Identity Management</t>
        </is>
      </c>
      <c r="D58" s="29" t="inlineStr">
        <is>
          <t>Remote Access</t>
        </is>
      </c>
      <c r="E58" s="30" t="inlineStr">
        <is>
          <t>Is endpoint health or device compliance verified before granting remote access (e.g., NAC, conditional access policies)?</t>
        </is>
      </c>
      <c r="F58" s="25" t="n"/>
      <c r="G58" s="26" t="n"/>
      <c r="H58" s="27" t="n"/>
    </row>
    <row r="59" ht="19.5" customHeight="1">
      <c r="A59" s="20" t="inlineStr">
        <is>
          <t xml:space="preserve">  CLOUD INFRASTRUCTURE &amp; ARCHITECTURE</t>
        </is>
      </c>
    </row>
    <row r="60" ht="42" customHeight="1">
      <c r="A60" s="21" t="inlineStr">
        <is>
          <t>51</t>
        </is>
      </c>
      <c r="B60" s="22" t="inlineStr">
        <is>
          <t>A.5.23</t>
        </is>
      </c>
      <c r="C60" s="23" t="inlineStr">
        <is>
          <t>Cloud Infrastructure &amp; Architecture</t>
        </is>
      </c>
      <c r="D60" s="23" t="inlineStr">
        <is>
          <t>Cloud Provider &amp; Services</t>
        </is>
      </c>
      <c r="E60" s="24" t="inlineStr">
        <is>
          <t>Which cloud service provider(s) are used (e.g., AWS, Microsoft Azure, Google Cloud Platform)? Are multiple providers in use?</t>
        </is>
      </c>
      <c r="F60" s="25" t="n"/>
      <c r="G60" s="26" t="n"/>
      <c r="H60" s="27" t="n"/>
    </row>
    <row r="61" ht="42" customHeight="1">
      <c r="A61" s="28" t="inlineStr">
        <is>
          <t>52</t>
        </is>
      </c>
      <c r="B61" s="22" t="inlineStr">
        <is>
          <t>A.5.23</t>
        </is>
      </c>
      <c r="C61" s="29" t="inlineStr">
        <is>
          <t>Cloud Infrastructure &amp; Architecture</t>
        </is>
      </c>
      <c r="D61" s="29" t="inlineStr">
        <is>
          <t>Cloud Provider &amp; Services</t>
        </is>
      </c>
      <c r="E61" s="30" t="inlineStr">
        <is>
          <t>What cloud deployment model is used (IaaS, PaaS, SaaS, hybrid, multi-cloud)? Describe the primary hosting model.</t>
        </is>
      </c>
      <c r="F61" s="25" t="n"/>
      <c r="G61" s="26" t="n"/>
      <c r="H61" s="27" t="n"/>
    </row>
    <row r="62" ht="42" customHeight="1">
      <c r="A62" s="21" t="inlineStr">
        <is>
          <t>53</t>
        </is>
      </c>
      <c r="B62" s="22" t="inlineStr">
        <is>
          <t>A.5.23</t>
        </is>
      </c>
      <c r="C62" s="23" t="inlineStr">
        <is>
          <t>Cloud Infrastructure &amp; Architecture</t>
        </is>
      </c>
      <c r="D62" s="23" t="inlineStr">
        <is>
          <t>Cloud Provider &amp; Services</t>
        </is>
      </c>
      <c r="E62" s="24" t="inlineStr">
        <is>
          <t>Which specific cloud services are within the intended ISO scope (e.g., compute, storage, databases, serverless, Kubernetes)?</t>
        </is>
      </c>
      <c r="F62" s="25" t="n"/>
      <c r="G62" s="26" t="n"/>
      <c r="H62" s="27" t="n"/>
    </row>
    <row r="63" ht="42" customHeight="1">
      <c r="A63" s="28" t="inlineStr">
        <is>
          <t>54</t>
        </is>
      </c>
      <c r="B63" s="22" t="inlineStr">
        <is>
          <t>A.5.23</t>
        </is>
      </c>
      <c r="C63" s="29" t="inlineStr">
        <is>
          <t>Cloud Infrastructure &amp; Architecture</t>
        </is>
      </c>
      <c r="D63" s="29" t="inlineStr">
        <is>
          <t>Cloud Provider &amp; Services</t>
        </is>
      </c>
      <c r="E63" s="30" t="inlineStr">
        <is>
          <t>Are multiple cloud environments used (production, staging, development, sandbox)? How are they segregated?</t>
        </is>
      </c>
      <c r="F63" s="25" t="n"/>
      <c r="G63" s="26" t="n"/>
      <c r="H63" s="27" t="n"/>
    </row>
    <row r="64" ht="42" customHeight="1">
      <c r="A64" s="21" t="inlineStr">
        <is>
          <t>55</t>
        </is>
      </c>
      <c r="B64" s="22" t="inlineStr">
        <is>
          <t>A.5.23</t>
        </is>
      </c>
      <c r="C64" s="23" t="inlineStr">
        <is>
          <t>Cloud Infrastructure &amp; Architecture</t>
        </is>
      </c>
      <c r="D64" s="23" t="inlineStr">
        <is>
          <t>Cloud Provider &amp; Services</t>
        </is>
      </c>
      <c r="E64" s="24" t="inlineStr">
        <is>
          <t>Are there any on-premises servers, data centers, or co-location facilities also in scope?</t>
        </is>
      </c>
      <c r="F64" s="25" t="n"/>
      <c r="G64" s="26" t="n"/>
      <c r="H64" s="27" t="n"/>
    </row>
    <row r="65" ht="42" customHeight="1">
      <c r="A65" s="28" t="inlineStr">
        <is>
          <t>56</t>
        </is>
      </c>
      <c r="B65" s="22" t="inlineStr">
        <is>
          <t>A.8.20 / A.8.22</t>
        </is>
      </c>
      <c r="C65" s="29" t="inlineStr">
        <is>
          <t>Cloud Infrastructure &amp; Architecture</t>
        </is>
      </c>
      <c r="D65" s="29" t="inlineStr">
        <is>
          <t>Architecture &amp; Segmentation</t>
        </is>
      </c>
      <c r="E65" s="30" t="inlineStr">
        <is>
          <t>Can the organization provide a network or architecture diagram of the in-scope environment?</t>
        </is>
      </c>
      <c r="F65" s="25" t="n"/>
      <c r="G65" s="26" t="n"/>
      <c r="H65" s="27" t="n"/>
    </row>
    <row r="66" ht="42" customHeight="1">
      <c r="A66" s="21" t="inlineStr">
        <is>
          <t>57</t>
        </is>
      </c>
      <c r="B66" s="22" t="inlineStr">
        <is>
          <t>A.8.22</t>
        </is>
      </c>
      <c r="C66" s="23" t="inlineStr">
        <is>
          <t>Cloud Infrastructure &amp; Architecture</t>
        </is>
      </c>
      <c r="D66" s="23" t="inlineStr">
        <is>
          <t>Architecture &amp; Segmentation</t>
        </is>
      </c>
      <c r="E66" s="24" t="inlineStr">
        <is>
          <t>How is network segmentation implemented (e.g., VLANs, VPCs, security groups, subnets)?</t>
        </is>
      </c>
      <c r="F66" s="25" t="n"/>
      <c r="G66" s="26" t="n"/>
      <c r="H66" s="27" t="n"/>
    </row>
    <row r="67" ht="42" customHeight="1">
      <c r="A67" s="28" t="inlineStr">
        <is>
          <t>58</t>
        </is>
      </c>
      <c r="B67" s="22" t="inlineStr">
        <is>
          <t>A.8.31</t>
        </is>
      </c>
      <c r="C67" s="29" t="inlineStr">
        <is>
          <t>Cloud Infrastructure &amp; Architecture</t>
        </is>
      </c>
      <c r="D67" s="29" t="inlineStr">
        <is>
          <t>Architecture &amp; Segmentation</t>
        </is>
      </c>
      <c r="E67" s="30" t="inlineStr">
        <is>
          <t>How are development, test, and production environments segregated technically and logically?</t>
        </is>
      </c>
      <c r="F67" s="25" t="n"/>
      <c r="G67" s="26" t="n"/>
      <c r="H67" s="27" t="n"/>
    </row>
    <row r="68" ht="42" customHeight="1">
      <c r="A68" s="21" t="inlineStr">
        <is>
          <t>59</t>
        </is>
      </c>
      <c r="B68" s="22" t="inlineStr">
        <is>
          <t>A.8.20</t>
        </is>
      </c>
      <c r="C68" s="23" t="inlineStr">
        <is>
          <t>Cloud Infrastructure &amp; Architecture</t>
        </is>
      </c>
      <c r="D68" s="23" t="inlineStr">
        <is>
          <t>Architecture &amp; Segmentation</t>
        </is>
      </c>
      <c r="E68" s="24" t="inlineStr">
        <is>
          <t>Are content delivery networks (CDNs), edge services, or load balancers part of the in-scope architecture?</t>
        </is>
      </c>
      <c r="F68" s="25" t="n"/>
      <c r="G68" s="26" t="n"/>
      <c r="H68" s="27" t="n"/>
    </row>
    <row r="69" ht="42" customHeight="1">
      <c r="A69" s="28" t="inlineStr">
        <is>
          <t>60</t>
        </is>
      </c>
      <c r="B69" s="22" t="inlineStr">
        <is>
          <t>A.5.23</t>
        </is>
      </c>
      <c r="C69" s="29" t="inlineStr">
        <is>
          <t>Cloud Infrastructure &amp; Architecture</t>
        </is>
      </c>
      <c r="D69" s="29" t="inlineStr">
        <is>
          <t>Cloud Security Controls</t>
        </is>
      </c>
      <c r="E69" s="30" t="inlineStr">
        <is>
          <t>Are cloud-native security services enabled (e.g., AWS GuardDuty / Security Hub, Azure Defender, GCP Security Command Center)?</t>
        </is>
      </c>
      <c r="F69" s="25" t="n"/>
      <c r="G69" s="26" t="n"/>
      <c r="H69" s="27" t="n"/>
    </row>
    <row r="70" ht="42" customHeight="1">
      <c r="A70" s="21" t="inlineStr">
        <is>
          <t>61</t>
        </is>
      </c>
      <c r="B70" s="22" t="inlineStr">
        <is>
          <t>A.8.9</t>
        </is>
      </c>
      <c r="C70" s="23" t="inlineStr">
        <is>
          <t>Cloud Infrastructure &amp; Architecture</t>
        </is>
      </c>
      <c r="D70" s="23" t="inlineStr">
        <is>
          <t>Cloud Security Controls</t>
        </is>
      </c>
      <c r="E70" s="24" t="inlineStr">
        <is>
          <t>Is infrastructure managed via Infrastructure as Code (IaC) tools (e.g., Terraform, CloudFormation, Ansible, Pulumi)?</t>
        </is>
      </c>
      <c r="F70" s="25" t="n"/>
      <c r="G70" s="26" t="n"/>
      <c r="H70" s="27" t="n"/>
    </row>
    <row r="71" ht="42" customHeight="1">
      <c r="A71" s="28" t="inlineStr">
        <is>
          <t>62</t>
        </is>
      </c>
      <c r="B71" s="22" t="inlineStr">
        <is>
          <t>A.8.9</t>
        </is>
      </c>
      <c r="C71" s="29" t="inlineStr">
        <is>
          <t>Cloud Infrastructure &amp; Architecture</t>
        </is>
      </c>
      <c r="D71" s="29" t="inlineStr">
        <is>
          <t>Cloud Security Controls</t>
        </is>
      </c>
      <c r="E71" s="30" t="inlineStr">
        <is>
          <t>How is configuration drift detected and remediated? Is a Cloud Security Posture Management (CSPM) tool in use?</t>
        </is>
      </c>
      <c r="F71" s="25" t="n"/>
      <c r="G71" s="26" t="n"/>
      <c r="H71" s="27" t="n"/>
    </row>
    <row r="72" ht="42" customHeight="1">
      <c r="A72" s="21" t="inlineStr">
        <is>
          <t>63</t>
        </is>
      </c>
      <c r="B72" s="22" t="inlineStr">
        <is>
          <t>A.5.23</t>
        </is>
      </c>
      <c r="C72" s="23" t="inlineStr">
        <is>
          <t>Cloud Infrastructure &amp; Architecture</t>
        </is>
      </c>
      <c r="D72" s="23" t="inlineStr">
        <is>
          <t>Cloud Security Controls</t>
        </is>
      </c>
      <c r="E72" s="24" t="inlineStr">
        <is>
          <t>Do the cloud provider(s) hold ISO 27001 certification, SOC 2 reports, or equivalent third-party assurances?</t>
        </is>
      </c>
      <c r="F72" s="25" t="n"/>
      <c r="G72" s="26" t="n"/>
      <c r="H72" s="27" t="n"/>
    </row>
    <row r="73" ht="19.5" customHeight="1">
      <c r="A73" s="20" t="inlineStr">
        <is>
          <t xml:space="preserve">  APPLICATION &amp; DEVELOPMENT SECURITY</t>
        </is>
      </c>
    </row>
    <row r="74" ht="42" customHeight="1">
      <c r="A74" s="28" t="inlineStr">
        <is>
          <t>64</t>
        </is>
      </c>
      <c r="B74" s="22" t="inlineStr">
        <is>
          <t>A.8.26</t>
        </is>
      </c>
      <c r="C74" s="29" t="inlineStr">
        <is>
          <t>Application &amp; Development Security</t>
        </is>
      </c>
      <c r="D74" s="29" t="inlineStr">
        <is>
          <t>Application Architecture</t>
        </is>
      </c>
      <c r="E74" s="30" t="inlineStr">
        <is>
          <t>How many distinct applications, services, or products are within the intended ISO 27001 scope?</t>
        </is>
      </c>
      <c r="F74" s="25" t="n"/>
      <c r="G74" s="26" t="n"/>
      <c r="H74" s="27" t="n"/>
    </row>
    <row r="75" ht="42" customHeight="1">
      <c r="A75" s="21" t="inlineStr">
        <is>
          <t>65</t>
        </is>
      </c>
      <c r="B75" s="22" t="inlineStr">
        <is>
          <t>A.8.26</t>
        </is>
      </c>
      <c r="C75" s="23" t="inlineStr">
        <is>
          <t>Application &amp; Development Security</t>
        </is>
      </c>
      <c r="D75" s="23" t="inlineStr">
        <is>
          <t>Application Architecture</t>
        </is>
      </c>
      <c r="E75" s="24" t="inlineStr">
        <is>
          <t>What is the primary technology stack (programming languages, frameworks, databases, APIs)?</t>
        </is>
      </c>
      <c r="F75" s="25" t="n"/>
      <c r="G75" s="26" t="n"/>
      <c r="H75" s="27" t="n"/>
    </row>
    <row r="76" ht="42" customHeight="1">
      <c r="A76" s="28" t="inlineStr">
        <is>
          <t>66</t>
        </is>
      </c>
      <c r="B76" s="22" t="inlineStr">
        <is>
          <t>A.8.26</t>
        </is>
      </c>
      <c r="C76" s="29" t="inlineStr">
        <is>
          <t>Application &amp; Development Security</t>
        </is>
      </c>
      <c r="D76" s="29" t="inlineStr">
        <is>
          <t>Application Architecture</t>
        </is>
      </c>
      <c r="E76" s="30" t="inlineStr">
        <is>
          <t>Does the organization use microservices, APIs, or event-driven architectures? How are inter-service communications secured?</t>
        </is>
      </c>
      <c r="F76" s="25" t="n"/>
      <c r="G76" s="26" t="n"/>
      <c r="H76" s="27" t="n"/>
    </row>
    <row r="77" ht="42" customHeight="1">
      <c r="A77" s="21" t="inlineStr">
        <is>
          <t>67</t>
        </is>
      </c>
      <c r="B77" s="22" t="inlineStr">
        <is>
          <t>A.8.26</t>
        </is>
      </c>
      <c r="C77" s="23" t="inlineStr">
        <is>
          <t>Application &amp; Development Security</t>
        </is>
      </c>
      <c r="D77" s="23" t="inlineStr">
        <is>
          <t>Application Architecture</t>
        </is>
      </c>
      <c r="E77" s="24" t="inlineStr">
        <is>
          <t>Are mobile applications (iOS/Android) part of the scope? What data do they access or process?</t>
        </is>
      </c>
      <c r="F77" s="25" t="n"/>
      <c r="G77" s="26" t="n"/>
      <c r="H77" s="27" t="n"/>
    </row>
    <row r="78" ht="42" customHeight="1">
      <c r="A78" s="28" t="inlineStr">
        <is>
          <t>68</t>
        </is>
      </c>
      <c r="B78" s="22" t="inlineStr">
        <is>
          <t>A.8.25</t>
        </is>
      </c>
      <c r="C78" s="29" t="inlineStr">
        <is>
          <t>Application &amp; Development Security</t>
        </is>
      </c>
      <c r="D78" s="29" t="inlineStr">
        <is>
          <t>Secure Development Lifecycle</t>
        </is>
      </c>
      <c r="E78" s="30" t="inlineStr">
        <is>
          <t>Does the organization follow a formal Secure Software Development Lifecycle (SSDLC) methodology?</t>
        </is>
      </c>
      <c r="F78" s="25" t="n"/>
      <c r="G78" s="26" t="n"/>
      <c r="H78" s="27" t="n"/>
    </row>
    <row r="79" ht="42" customHeight="1">
      <c r="A79" s="21" t="inlineStr">
        <is>
          <t>69</t>
        </is>
      </c>
      <c r="B79" s="22" t="inlineStr">
        <is>
          <t>A.8.28</t>
        </is>
      </c>
      <c r="C79" s="23" t="inlineStr">
        <is>
          <t>Application &amp; Development Security</t>
        </is>
      </c>
      <c r="D79" s="23" t="inlineStr">
        <is>
          <t>Secure Development Lifecycle</t>
        </is>
      </c>
      <c r="E79" s="24" t="inlineStr">
        <is>
          <t>Are secure coding standards or guidelines formally documented and followed by developers?</t>
        </is>
      </c>
      <c r="F79" s="25" t="n"/>
      <c r="G79" s="26" t="n"/>
      <c r="H79" s="27" t="n"/>
    </row>
    <row r="80" ht="42" customHeight="1">
      <c r="A80" s="28" t="inlineStr">
        <is>
          <t>70</t>
        </is>
      </c>
      <c r="B80" s="22" t="inlineStr">
        <is>
          <t>A.8.29</t>
        </is>
      </c>
      <c r="C80" s="29" t="inlineStr">
        <is>
          <t>Application &amp; Development Security</t>
        </is>
      </c>
      <c r="D80" s="29" t="inlineStr">
        <is>
          <t>Secure Development Lifecycle</t>
        </is>
      </c>
      <c r="E80" s="30" t="inlineStr">
        <is>
          <t>Are code reviews (peer review or automated) conducted as a mandatory gate in the development process?</t>
        </is>
      </c>
      <c r="F80" s="25" t="n"/>
      <c r="G80" s="26" t="n"/>
      <c r="H80" s="27" t="n"/>
    </row>
    <row r="81" ht="42" customHeight="1">
      <c r="A81" s="21" t="inlineStr">
        <is>
          <t>71</t>
        </is>
      </c>
      <c r="B81" s="22" t="inlineStr">
        <is>
          <t>A.8.29</t>
        </is>
      </c>
      <c r="C81" s="23" t="inlineStr">
        <is>
          <t>Application &amp; Development Security</t>
        </is>
      </c>
      <c r="D81" s="23" t="inlineStr">
        <is>
          <t>Secure Development Lifecycle</t>
        </is>
      </c>
      <c r="E81" s="24" t="inlineStr">
        <is>
          <t>Is Static Application Security Testing (SAST) or Dynamic Application Security Testing (DAST) integrated into development workflows?</t>
        </is>
      </c>
      <c r="F81" s="25" t="n"/>
      <c r="G81" s="26" t="n"/>
      <c r="H81" s="27" t="n"/>
    </row>
    <row r="82" ht="42" customHeight="1">
      <c r="A82" s="28" t="inlineStr">
        <is>
          <t>72</t>
        </is>
      </c>
      <c r="B82" s="22" t="inlineStr">
        <is>
          <t>A.8.30</t>
        </is>
      </c>
      <c r="C82" s="29" t="inlineStr">
        <is>
          <t>Application &amp; Development Security</t>
        </is>
      </c>
      <c r="D82" s="29" t="inlineStr">
        <is>
          <t>Secure Development Lifecycle</t>
        </is>
      </c>
      <c r="E82" s="30" t="inlineStr">
        <is>
          <t>Does the organization outsource any software development? If yes, how is security managed with third-party developers?</t>
        </is>
      </c>
      <c r="F82" s="25" t="n"/>
      <c r="G82" s="26" t="n"/>
      <c r="H82" s="27" t="n"/>
    </row>
    <row r="83" ht="42" customHeight="1">
      <c r="A83" s="21" t="inlineStr">
        <is>
          <t>73</t>
        </is>
      </c>
      <c r="B83" s="22" t="inlineStr">
        <is>
          <t>A.8.31 / A.8.32</t>
        </is>
      </c>
      <c r="C83" s="23" t="inlineStr">
        <is>
          <t>Application &amp; Development Security</t>
        </is>
      </c>
      <c r="D83" s="23" t="inlineStr">
        <is>
          <t>CI/CD &amp; DevOps</t>
        </is>
      </c>
      <c r="E83" s="24" t="inlineStr">
        <is>
          <t>Are automated CI/CD deployment pipelines in use? Which tools are used (e.g., GitHub Actions, Jenkins, GitLab CI)?</t>
        </is>
      </c>
      <c r="F83" s="25" t="n"/>
      <c r="G83" s="26" t="n"/>
      <c r="H83" s="27" t="n"/>
    </row>
    <row r="84" ht="42" customHeight="1">
      <c r="A84" s="28" t="inlineStr">
        <is>
          <t>74</t>
        </is>
      </c>
      <c r="B84" s="22" t="inlineStr">
        <is>
          <t>A.8.29</t>
        </is>
      </c>
      <c r="C84" s="29" t="inlineStr">
        <is>
          <t>Application &amp; Development Security</t>
        </is>
      </c>
      <c r="D84" s="29" t="inlineStr">
        <is>
          <t>CI/CD &amp; DevOps</t>
        </is>
      </c>
      <c r="E84" s="30" t="inlineStr">
        <is>
          <t>What security checks are integrated into the CI/CD pipeline (e.g., SAST, SCA, secrets scanning, container scanning)?</t>
        </is>
      </c>
      <c r="F84" s="25" t="n"/>
      <c r="G84" s="26" t="n"/>
      <c r="H84" s="27" t="n"/>
    </row>
    <row r="85" ht="42" customHeight="1">
      <c r="A85" s="21" t="inlineStr">
        <is>
          <t>75</t>
        </is>
      </c>
      <c r="B85" s="22" t="inlineStr">
        <is>
          <t>A.8.25</t>
        </is>
      </c>
      <c r="C85" s="23" t="inlineStr">
        <is>
          <t>Application &amp; Development Security</t>
        </is>
      </c>
      <c r="D85" s="23" t="inlineStr">
        <is>
          <t>CI/CD &amp; DevOps</t>
        </is>
      </c>
      <c r="E85" s="24" t="inlineStr">
        <is>
          <t>How are secrets, API keys, and credentials managed within the pipeline (e.g., secrets vault, environment variables)?</t>
        </is>
      </c>
      <c r="F85" s="25" t="n"/>
      <c r="G85" s="26" t="n"/>
      <c r="H85" s="27" t="n"/>
    </row>
    <row r="86" ht="42" customHeight="1">
      <c r="A86" s="28" t="inlineStr">
        <is>
          <t>76</t>
        </is>
      </c>
      <c r="B86" s="22" t="inlineStr">
        <is>
          <t>A.8.33</t>
        </is>
      </c>
      <c r="C86" s="29" t="inlineStr">
        <is>
          <t>Application &amp; Development Security</t>
        </is>
      </c>
      <c r="D86" s="29" t="inlineStr">
        <is>
          <t>Testing Environments</t>
        </is>
      </c>
      <c r="E86" s="30" t="inlineStr">
        <is>
          <t>Does a dedicated QA or staging environment exist that is separate from production?</t>
        </is>
      </c>
      <c r="F86" s="25" t="n"/>
      <c r="G86" s="26" t="n"/>
      <c r="H86" s="27" t="n"/>
    </row>
    <row r="87" ht="42" customHeight="1">
      <c r="A87" s="21" t="inlineStr">
        <is>
          <t>77</t>
        </is>
      </c>
      <c r="B87" s="22" t="inlineStr">
        <is>
          <t>A.8.33</t>
        </is>
      </c>
      <c r="C87" s="23" t="inlineStr">
        <is>
          <t>Application &amp; Development Security</t>
        </is>
      </c>
      <c r="D87" s="23" t="inlineStr">
        <is>
          <t>Testing Environments</t>
        </is>
      </c>
      <c r="E87" s="24" t="inlineStr">
        <is>
          <t>Is production data used in non-production environments? If yes, how is it protected or anonymized?</t>
        </is>
      </c>
      <c r="F87" s="25" t="n"/>
      <c r="G87" s="26" t="n"/>
      <c r="H87" s="27" t="n"/>
    </row>
    <row r="88" ht="19.5" customHeight="1">
      <c r="A88" s="20" t="inlineStr">
        <is>
          <t xml:space="preserve">  PHYSICAL &amp; ENVIRONMENTAL SECURITY</t>
        </is>
      </c>
    </row>
    <row r="89" ht="42" customHeight="1">
      <c r="A89" s="28" t="inlineStr">
        <is>
          <t>78</t>
        </is>
      </c>
      <c r="B89" s="22" t="inlineStr">
        <is>
          <t>A.7.1</t>
        </is>
      </c>
      <c r="C89" s="29" t="inlineStr">
        <is>
          <t>Physical &amp; Environmental Security</t>
        </is>
      </c>
      <c r="D89" s="29" t="inlineStr">
        <is>
          <t>Physical Locations</t>
        </is>
      </c>
      <c r="E89" s="30" t="inlineStr">
        <is>
          <t>Does the organization maintain any physical offices, data centers, or other premises? List all locations.</t>
        </is>
      </c>
      <c r="F89" s="25" t="n"/>
      <c r="G89" s="26" t="n"/>
      <c r="H89" s="27" t="n"/>
    </row>
    <row r="90" ht="42" customHeight="1">
      <c r="A90" s="21" t="inlineStr">
        <is>
          <t>79</t>
        </is>
      </c>
      <c r="B90" s="22" t="inlineStr">
        <is>
          <t>A.7.1</t>
        </is>
      </c>
      <c r="C90" s="23" t="inlineStr">
        <is>
          <t>Physical &amp; Environmental Security</t>
        </is>
      </c>
      <c r="D90" s="23" t="inlineStr">
        <is>
          <t>Physical Locations</t>
        </is>
      </c>
      <c r="E90" s="24" t="inlineStr">
        <is>
          <t>Are any co-location or third-party data center facilities used? Are these in scope?</t>
        </is>
      </c>
      <c r="F90" s="25" t="n"/>
      <c r="G90" s="26" t="n"/>
      <c r="H90" s="27" t="n"/>
    </row>
    <row r="91" ht="42" customHeight="1">
      <c r="A91" s="28" t="inlineStr">
        <is>
          <t>80</t>
        </is>
      </c>
      <c r="B91" s="22" t="inlineStr">
        <is>
          <t>A.7.5</t>
        </is>
      </c>
      <c r="C91" s="29" t="inlineStr">
        <is>
          <t>Physical &amp; Environmental Security</t>
        </is>
      </c>
      <c r="D91" s="29" t="inlineStr">
        <is>
          <t>Physical Locations</t>
        </is>
      </c>
      <c r="E91" s="30" t="inlineStr">
        <is>
          <t>What percentage of the organization's workforce is fully remote vs. required to be on-site?</t>
        </is>
      </c>
      <c r="F91" s="25" t="n"/>
      <c r="G91" s="26" t="n"/>
      <c r="H91" s="27" t="n"/>
    </row>
    <row r="92" ht="42" customHeight="1">
      <c r="A92" s="21" t="inlineStr">
        <is>
          <t>81</t>
        </is>
      </c>
      <c r="B92" s="22" t="inlineStr">
        <is>
          <t>A.7.2</t>
        </is>
      </c>
      <c r="C92" s="23" t="inlineStr">
        <is>
          <t>Physical &amp; Environmental Security</t>
        </is>
      </c>
      <c r="D92" s="23" t="inlineStr">
        <is>
          <t>Physical Access Controls</t>
        </is>
      </c>
      <c r="E92" s="24" t="inlineStr">
        <is>
          <t>What physical access controls are implemented at office locations (e.g., badge/key card access, biometric, visitor sign-in, CCTV)?</t>
        </is>
      </c>
      <c r="F92" s="25" t="n"/>
      <c r="G92" s="26" t="n"/>
      <c r="H92" s="27" t="n"/>
    </row>
    <row r="93" ht="42" customHeight="1">
      <c r="A93" s="28" t="inlineStr">
        <is>
          <t>82</t>
        </is>
      </c>
      <c r="B93" s="22" t="inlineStr">
        <is>
          <t>A.7.2 / A.7.3</t>
        </is>
      </c>
      <c r="C93" s="29" t="inlineStr">
        <is>
          <t>Physical &amp; Environmental Security</t>
        </is>
      </c>
      <c r="D93" s="29" t="inlineStr">
        <is>
          <t>Physical Access Controls</t>
        </is>
      </c>
      <c r="E93" s="30" t="inlineStr">
        <is>
          <t>How are secure areas (server rooms, comms rooms, restricted areas) protected and monitored?</t>
        </is>
      </c>
      <c r="F93" s="25" t="n"/>
      <c r="G93" s="26" t="n"/>
      <c r="H93" s="27" t="n"/>
    </row>
    <row r="94" ht="42" customHeight="1">
      <c r="A94" s="21" t="inlineStr">
        <is>
          <t>83</t>
        </is>
      </c>
      <c r="B94" s="22" t="inlineStr">
        <is>
          <t>A.7.4</t>
        </is>
      </c>
      <c r="C94" s="23" t="inlineStr">
        <is>
          <t>Physical &amp; Environmental Security</t>
        </is>
      </c>
      <c r="D94" s="23" t="inlineStr">
        <is>
          <t>Physical Access Controls</t>
        </is>
      </c>
      <c r="E94" s="24" t="inlineStr">
        <is>
          <t>Is physical security monitoring (CCTV or equivalent) in place at in-scope facilities?</t>
        </is>
      </c>
      <c r="F94" s="25" t="n"/>
      <c r="G94" s="26" t="n"/>
      <c r="H94" s="27" t="n"/>
    </row>
    <row r="95" ht="42" customHeight="1">
      <c r="A95" s="28" t="inlineStr">
        <is>
          <t>84</t>
        </is>
      </c>
      <c r="B95" s="22" t="inlineStr">
        <is>
          <t>A.7.2</t>
        </is>
      </c>
      <c r="C95" s="29" t="inlineStr">
        <is>
          <t>Physical &amp; Environmental Security</t>
        </is>
      </c>
      <c r="D95" s="29" t="inlineStr">
        <is>
          <t>Physical Access Controls</t>
        </is>
      </c>
      <c r="E95" s="30" t="inlineStr">
        <is>
          <t>How are visitors managed, logged, and escorted at physical facilities?</t>
        </is>
      </c>
      <c r="F95" s="25" t="n"/>
      <c r="G95" s="26" t="n"/>
      <c r="H95" s="27" t="n"/>
    </row>
    <row r="96" ht="42" customHeight="1">
      <c r="A96" s="21" t="inlineStr">
        <is>
          <t>85</t>
        </is>
      </c>
      <c r="B96" s="22" t="inlineStr">
        <is>
          <t>A.7.5</t>
        </is>
      </c>
      <c r="C96" s="23" t="inlineStr">
        <is>
          <t>Physical &amp; Environmental Security</t>
        </is>
      </c>
      <c r="D96" s="23" t="inlineStr">
        <is>
          <t>Environmental Controls</t>
        </is>
      </c>
      <c r="E96" s="24" t="inlineStr">
        <is>
          <t>Are server rooms or data centers protected against environmental threats (fire suppression, flood sensors, temperature controls)?</t>
        </is>
      </c>
      <c r="F96" s="25" t="n"/>
      <c r="G96" s="26" t="n"/>
      <c r="H96" s="27" t="n"/>
    </row>
    <row r="97" ht="42" customHeight="1">
      <c r="A97" s="28" t="inlineStr">
        <is>
          <t>86</t>
        </is>
      </c>
      <c r="B97" s="22" t="inlineStr">
        <is>
          <t>A.7.11</t>
        </is>
      </c>
      <c r="C97" s="29" t="inlineStr">
        <is>
          <t>Physical &amp; Environmental Security</t>
        </is>
      </c>
      <c r="D97" s="29" t="inlineStr">
        <is>
          <t>Environmental Controls</t>
        </is>
      </c>
      <c r="E97" s="30" t="inlineStr">
        <is>
          <t>Are supporting utilities (UPS, backup power, cooling) protected against failure at in-scope facilities?</t>
        </is>
      </c>
      <c r="F97" s="25" t="n"/>
      <c r="G97" s="26" t="n"/>
      <c r="H97" s="27" t="n"/>
    </row>
    <row r="98" ht="42" customHeight="1">
      <c r="A98" s="21" t="inlineStr">
        <is>
          <t>87</t>
        </is>
      </c>
      <c r="B98" s="22" t="inlineStr">
        <is>
          <t>A.7.7</t>
        </is>
      </c>
      <c r="C98" s="23" t="inlineStr">
        <is>
          <t>Physical &amp; Environmental Security</t>
        </is>
      </c>
      <c r="D98" s="23" t="inlineStr">
        <is>
          <t>Environmental Controls</t>
        </is>
      </c>
      <c r="E98" s="24" t="inlineStr">
        <is>
          <t>Are clear desk and clear screen policies defined and enforced?</t>
        </is>
      </c>
      <c r="F98" s="25" t="n"/>
      <c r="G98" s="26" t="n"/>
      <c r="H98" s="27" t="n"/>
    </row>
    <row r="99" ht="42" customHeight="1">
      <c r="A99" s="28" t="inlineStr">
        <is>
          <t>88</t>
        </is>
      </c>
      <c r="B99" s="22" t="inlineStr">
        <is>
          <t>A.7.9</t>
        </is>
      </c>
      <c r="C99" s="29" t="inlineStr">
        <is>
          <t>Physical &amp; Environmental Security</t>
        </is>
      </c>
      <c r="D99" s="29" t="inlineStr">
        <is>
          <t>Equipment &amp; Media</t>
        </is>
      </c>
      <c r="E99" s="30" t="inlineStr">
        <is>
          <t>Are security controls in place for assets used or accessed outside organizational premises (e.g., laptops, portable drives)?</t>
        </is>
      </c>
      <c r="F99" s="25" t="n"/>
      <c r="G99" s="26" t="n"/>
      <c r="H99" s="27" t="n"/>
    </row>
    <row r="100" ht="42" customHeight="1">
      <c r="A100" s="21" t="inlineStr">
        <is>
          <t>89</t>
        </is>
      </c>
      <c r="B100" s="22" t="inlineStr">
        <is>
          <t>A.7.10</t>
        </is>
      </c>
      <c r="C100" s="23" t="inlineStr">
        <is>
          <t>Physical &amp; Environmental Security</t>
        </is>
      </c>
      <c r="D100" s="23" t="inlineStr">
        <is>
          <t>Equipment &amp; Media</t>
        </is>
      </c>
      <c r="E100" s="24" t="inlineStr">
        <is>
          <t>How is storage media (USB drives, external hard disks, backup tapes) managed, tracked, and disposed of securely?</t>
        </is>
      </c>
      <c r="F100" s="25" t="n"/>
      <c r="G100" s="26" t="n"/>
      <c r="H100" s="27" t="n"/>
    </row>
    <row r="101" ht="42" customHeight="1">
      <c r="A101" s="28" t="inlineStr">
        <is>
          <t>90</t>
        </is>
      </c>
      <c r="B101" s="22" t="inlineStr">
        <is>
          <t>A.7.14</t>
        </is>
      </c>
      <c r="C101" s="29" t="inlineStr">
        <is>
          <t>Physical &amp; Environmental Security</t>
        </is>
      </c>
      <c r="D101" s="29" t="inlineStr">
        <is>
          <t>Equipment &amp; Media</t>
        </is>
      </c>
      <c r="E101" s="30" t="inlineStr">
        <is>
          <t>Is there a process for the secure disposal or re-use of equipment containing sensitive data?</t>
        </is>
      </c>
      <c r="F101" s="25" t="n"/>
      <c r="G101" s="26" t="n"/>
      <c r="H101" s="27" t="n"/>
    </row>
    <row r="102" ht="19.5" customHeight="1">
      <c r="A102" s="20" t="inlineStr">
        <is>
          <t xml:space="preserve">  HR &amp; PEOPLE SECURITY</t>
        </is>
      </c>
    </row>
    <row r="103" ht="42" customHeight="1">
      <c r="A103" s="21" t="inlineStr">
        <is>
          <t>91</t>
        </is>
      </c>
      <c r="B103" s="22" t="inlineStr">
        <is>
          <t>A.6.1</t>
        </is>
      </c>
      <c r="C103" s="23" t="inlineStr">
        <is>
          <t>HR &amp; People Security</t>
        </is>
      </c>
      <c r="D103" s="23" t="inlineStr">
        <is>
          <t>Screening &amp; Onboarding</t>
        </is>
      </c>
      <c r="E103" s="24" t="inlineStr">
        <is>
          <t>Is background verification (criminal record check, employment history, reference checks, educational verification) conducted for all new hires prior to joining?</t>
        </is>
      </c>
      <c r="F103" s="25" t="n"/>
      <c r="G103" s="26" t="n"/>
      <c r="H103" s="27" t="n"/>
    </row>
    <row r="104" ht="42" customHeight="1">
      <c r="A104" s="28" t="inlineStr">
        <is>
          <t>92</t>
        </is>
      </c>
      <c r="B104" s="22" t="inlineStr">
        <is>
          <t>A.6.1</t>
        </is>
      </c>
      <c r="C104" s="29" t="inlineStr">
        <is>
          <t>HR &amp; People Security</t>
        </is>
      </c>
      <c r="D104" s="29" t="inlineStr">
        <is>
          <t>Screening &amp; Onboarding</t>
        </is>
      </c>
      <c r="E104" s="30" t="inlineStr">
        <is>
          <t>Are background check requirements proportional to the role's access level and sensitivity (e.g., stricter checks for privileged roles)?</t>
        </is>
      </c>
      <c r="F104" s="25" t="n"/>
      <c r="G104" s="26" t="n"/>
      <c r="H104" s="27" t="n"/>
    </row>
    <row r="105" ht="42" customHeight="1">
      <c r="A105" s="21" t="inlineStr">
        <is>
          <t>93</t>
        </is>
      </c>
      <c r="B105" s="22" t="inlineStr">
        <is>
          <t>A.6.2</t>
        </is>
      </c>
      <c r="C105" s="23" t="inlineStr">
        <is>
          <t>HR &amp; People Security</t>
        </is>
      </c>
      <c r="D105" s="23" t="inlineStr">
        <is>
          <t>Screening &amp; Onboarding</t>
        </is>
      </c>
      <c r="E105" s="24" t="inlineStr">
        <is>
          <t>Are information security responsibilities formally included in employment contracts or terms of employment?</t>
        </is>
      </c>
      <c r="F105" s="25" t="n"/>
      <c r="G105" s="26" t="n"/>
      <c r="H105" s="27" t="n"/>
    </row>
    <row r="106" ht="42" customHeight="1">
      <c r="A106" s="28" t="inlineStr">
        <is>
          <t>94</t>
        </is>
      </c>
      <c r="B106" s="22" t="inlineStr">
        <is>
          <t>A.6.6</t>
        </is>
      </c>
      <c r="C106" s="29" t="inlineStr">
        <is>
          <t>HR &amp; People Security</t>
        </is>
      </c>
      <c r="D106" s="29" t="inlineStr">
        <is>
          <t>Screening &amp; Onboarding</t>
        </is>
      </c>
      <c r="E106" s="30" t="inlineStr">
        <is>
          <t>Are confidentiality or Non-Disclosure Agreements (NDAs) required to be signed by employees and relevant contractors at onboarding?</t>
        </is>
      </c>
      <c r="F106" s="25" t="n"/>
      <c r="G106" s="26" t="n"/>
      <c r="H106" s="27" t="n"/>
    </row>
    <row r="107" ht="42" customHeight="1">
      <c r="A107" s="21" t="inlineStr">
        <is>
          <t>95</t>
        </is>
      </c>
      <c r="B107" s="22" t="inlineStr">
        <is>
          <t>A.6.3</t>
        </is>
      </c>
      <c r="C107" s="23" t="inlineStr">
        <is>
          <t>HR &amp; People Security</t>
        </is>
      </c>
      <c r="D107" s="23" t="inlineStr">
        <is>
          <t>Security Awareness &amp; Training</t>
        </is>
      </c>
      <c r="E107" s="24" t="inlineStr">
        <is>
          <t>Is a formal security awareness training program in place? What platform or method is used?</t>
        </is>
      </c>
      <c r="F107" s="25" t="n"/>
      <c r="G107" s="26" t="n"/>
      <c r="H107" s="27" t="n"/>
    </row>
    <row r="108" ht="42" customHeight="1">
      <c r="A108" s="28" t="inlineStr">
        <is>
          <t>96</t>
        </is>
      </c>
      <c r="B108" s="22" t="inlineStr">
        <is>
          <t>A.6.3</t>
        </is>
      </c>
      <c r="C108" s="29" t="inlineStr">
        <is>
          <t>HR &amp; People Security</t>
        </is>
      </c>
      <c r="D108" s="29" t="inlineStr">
        <is>
          <t>Security Awareness &amp; Training</t>
        </is>
      </c>
      <c r="E108" s="30" t="inlineStr">
        <is>
          <t>How frequently is security awareness training conducted? Is completion tracked and recorded?</t>
        </is>
      </c>
      <c r="F108" s="25" t="n"/>
      <c r="G108" s="26" t="n"/>
      <c r="H108" s="27" t="n"/>
    </row>
    <row r="109" ht="42" customHeight="1">
      <c r="A109" s="21" t="inlineStr">
        <is>
          <t>97</t>
        </is>
      </c>
      <c r="B109" s="22" t="inlineStr">
        <is>
          <t>A.6.3</t>
        </is>
      </c>
      <c r="C109" s="23" t="inlineStr">
        <is>
          <t>HR &amp; People Security</t>
        </is>
      </c>
      <c r="D109" s="23" t="inlineStr">
        <is>
          <t>Security Awareness &amp; Training</t>
        </is>
      </c>
      <c r="E109" s="24" t="inlineStr">
        <is>
          <t>Is role-specific security training provided to IT, security, and development staff (beyond general awareness)?</t>
        </is>
      </c>
      <c r="F109" s="25" t="n"/>
      <c r="G109" s="26" t="n"/>
      <c r="H109" s="27" t="n"/>
    </row>
    <row r="110" ht="42" customHeight="1">
      <c r="A110" s="28" t="inlineStr">
        <is>
          <t>98</t>
        </is>
      </c>
      <c r="B110" s="22" t="inlineStr">
        <is>
          <t>A.6.3</t>
        </is>
      </c>
      <c r="C110" s="29" t="inlineStr">
        <is>
          <t>HR &amp; People Security</t>
        </is>
      </c>
      <c r="D110" s="29" t="inlineStr">
        <is>
          <t>Security Awareness &amp; Training</t>
        </is>
      </c>
      <c r="E110" s="30" t="inlineStr">
        <is>
          <t>Are phishing simulation exercises conducted? How frequently? How are results acted upon?</t>
        </is>
      </c>
      <c r="F110" s="25" t="n"/>
      <c r="G110" s="26" t="n"/>
      <c r="H110" s="27" t="n"/>
    </row>
    <row r="111" ht="42" customHeight="1">
      <c r="A111" s="21" t="inlineStr">
        <is>
          <t>99</t>
        </is>
      </c>
      <c r="B111" s="22" t="inlineStr">
        <is>
          <t>A.6.5</t>
        </is>
      </c>
      <c r="C111" s="23" t="inlineStr">
        <is>
          <t>HR &amp; People Security</t>
        </is>
      </c>
      <c r="D111" s="23" t="inlineStr">
        <is>
          <t>Offboarding &amp; Change of Role</t>
        </is>
      </c>
      <c r="E111" s="24" t="inlineStr">
        <is>
          <t>Is there a formal offboarding process that ensures timely revocation of all access upon termination or resignation?</t>
        </is>
      </c>
      <c r="F111" s="25" t="n"/>
      <c r="G111" s="26" t="n"/>
      <c r="H111" s="27" t="n"/>
    </row>
    <row r="112" ht="42" customHeight="1">
      <c r="A112" s="28" t="inlineStr">
        <is>
          <t>100</t>
        </is>
      </c>
      <c r="B112" s="22" t="inlineStr">
        <is>
          <t>A.6.5</t>
        </is>
      </c>
      <c r="C112" s="29" t="inlineStr">
        <is>
          <t>HR &amp; People Security</t>
        </is>
      </c>
      <c r="D112" s="29" t="inlineStr">
        <is>
          <t>Offboarding &amp; Change of Role</t>
        </is>
      </c>
      <c r="E112" s="30" t="inlineStr">
        <is>
          <t>What is the maximum timeline for revoking system access after an employee's last working day?</t>
        </is>
      </c>
      <c r="F112" s="25" t="n"/>
      <c r="G112" s="26" t="n"/>
      <c r="H112" s="27" t="n"/>
    </row>
    <row r="113" ht="42" customHeight="1">
      <c r="A113" s="21" t="inlineStr">
        <is>
          <t>101</t>
        </is>
      </c>
      <c r="B113" s="22" t="inlineStr">
        <is>
          <t>A.6.5</t>
        </is>
      </c>
      <c r="C113" s="23" t="inlineStr">
        <is>
          <t>HR &amp; People Security</t>
        </is>
      </c>
      <c r="D113" s="23" t="inlineStr">
        <is>
          <t>Offboarding &amp; Change of Role</t>
        </is>
      </c>
      <c r="E113" s="24" t="inlineStr">
        <is>
          <t>Are company-owned assets (laptops, mobile devices, access cards, hardware tokens) formally retrieved upon offboarding?</t>
        </is>
      </c>
      <c r="F113" s="25" t="n"/>
      <c r="G113" s="26" t="n"/>
      <c r="H113" s="27" t="n"/>
    </row>
    <row r="114" ht="42" customHeight="1">
      <c r="A114" s="28" t="inlineStr">
        <is>
          <t>102</t>
        </is>
      </c>
      <c r="B114" s="22" t="inlineStr">
        <is>
          <t>A.6.5</t>
        </is>
      </c>
      <c r="C114" s="29" t="inlineStr">
        <is>
          <t>HR &amp; People Security</t>
        </is>
      </c>
      <c r="D114" s="29" t="inlineStr">
        <is>
          <t>Offboarding &amp; Change of Role</t>
        </is>
      </c>
      <c r="E114" s="30" t="inlineStr">
        <is>
          <t>Are information security obligations that survive termination (e.g., NDAs, data handling) communicated and enforced?</t>
        </is>
      </c>
      <c r="F114" s="25" t="n"/>
      <c r="G114" s="26" t="n"/>
      <c r="H114" s="27" t="n"/>
    </row>
    <row r="115" ht="42" customHeight="1">
      <c r="A115" s="21" t="inlineStr">
        <is>
          <t>103</t>
        </is>
      </c>
      <c r="B115" s="22" t="inlineStr">
        <is>
          <t>A.6.7</t>
        </is>
      </c>
      <c r="C115" s="23" t="inlineStr">
        <is>
          <t>HR &amp; People Security</t>
        </is>
      </c>
      <c r="D115" s="23" t="inlineStr">
        <is>
          <t>Remote Workforce</t>
        </is>
      </c>
      <c r="E115" s="24" t="inlineStr">
        <is>
          <t>Does the organization have a formal Remote Working or Work-from-Home security policy?</t>
        </is>
      </c>
      <c r="F115" s="25" t="n"/>
      <c r="G115" s="26" t="n"/>
      <c r="H115" s="27" t="n"/>
    </row>
    <row r="116" ht="42" customHeight="1">
      <c r="A116" s="28" t="inlineStr">
        <is>
          <t>104</t>
        </is>
      </c>
      <c r="B116" s="22" t="inlineStr">
        <is>
          <t>A.6.7</t>
        </is>
      </c>
      <c r="C116" s="29" t="inlineStr">
        <is>
          <t>HR &amp; People Security</t>
        </is>
      </c>
      <c r="D116" s="29" t="inlineStr">
        <is>
          <t>Remote Workforce</t>
        </is>
      </c>
      <c r="E116" s="30" t="inlineStr">
        <is>
          <t>Are corporate-managed devices required for remote work, or is BYOD (Bring Your Own Device) permitted?</t>
        </is>
      </c>
      <c r="F116" s="25" t="n"/>
      <c r="G116" s="26" t="n"/>
      <c r="H116" s="27" t="n"/>
    </row>
    <row r="117" ht="42" customHeight="1">
      <c r="A117" s="21" t="inlineStr">
        <is>
          <t>105</t>
        </is>
      </c>
      <c r="B117" s="22" t="inlineStr">
        <is>
          <t>A.6.7</t>
        </is>
      </c>
      <c r="C117" s="23" t="inlineStr">
        <is>
          <t>HR &amp; People Security</t>
        </is>
      </c>
      <c r="D117" s="23" t="inlineStr">
        <is>
          <t>Remote Workforce</t>
        </is>
      </c>
      <c r="E117" s="24" t="inlineStr">
        <is>
          <t>What operating systems and device types do employees use to access organizational systems remotely?</t>
        </is>
      </c>
      <c r="F117" s="25" t="n"/>
      <c r="G117" s="26" t="n"/>
      <c r="H117" s="27" t="n"/>
    </row>
    <row r="118" ht="42" customHeight="1">
      <c r="A118" s="28" t="inlineStr">
        <is>
          <t>106</t>
        </is>
      </c>
      <c r="B118" s="22" t="inlineStr">
        <is>
          <t>A.6.4</t>
        </is>
      </c>
      <c r="C118" s="29" t="inlineStr">
        <is>
          <t>HR &amp; People Security</t>
        </is>
      </c>
      <c r="D118" s="29" t="inlineStr">
        <is>
          <t>Disciplinary Process</t>
        </is>
      </c>
      <c r="E118" s="30" t="inlineStr">
        <is>
          <t>Is there a documented disciplinary process for information security policy violations? Has it been communicated to all staff?</t>
        </is>
      </c>
      <c r="F118" s="25" t="n"/>
      <c r="G118" s="26" t="n"/>
      <c r="H118" s="27" t="n"/>
    </row>
    <row r="119" ht="19.5" customHeight="1">
      <c r="A119" s="20" t="inlineStr">
        <is>
          <t xml:space="preserve">  SUPPLIER &amp; THIRD-PARTY MANAGEMENT</t>
        </is>
      </c>
    </row>
    <row r="120" ht="42" customHeight="1">
      <c r="A120" s="21" t="inlineStr">
        <is>
          <t>107</t>
        </is>
      </c>
      <c r="B120" s="22" t="inlineStr">
        <is>
          <t>A.5.19</t>
        </is>
      </c>
      <c r="C120" s="23" t="inlineStr">
        <is>
          <t>Supplier &amp; Third-Party Management</t>
        </is>
      </c>
      <c r="D120" s="23" t="inlineStr">
        <is>
          <t>Vendor Inventory</t>
        </is>
      </c>
      <c r="E120" s="24" t="inlineStr">
        <is>
          <t>Does the organization maintain a formal register of all third-party suppliers and service providers with access to information assets?</t>
        </is>
      </c>
      <c r="F120" s="25" t="n"/>
      <c r="G120" s="26" t="n"/>
      <c r="H120" s="27" t="n"/>
    </row>
    <row r="121" ht="42" customHeight="1">
      <c r="A121" s="28" t="inlineStr">
        <is>
          <t>108</t>
        </is>
      </c>
      <c r="B121" s="22" t="inlineStr">
        <is>
          <t>A.5.19</t>
        </is>
      </c>
      <c r="C121" s="29" t="inlineStr">
        <is>
          <t>Supplier &amp; Third-Party Management</t>
        </is>
      </c>
      <c r="D121" s="29" t="inlineStr">
        <is>
          <t>Vendor Inventory</t>
        </is>
      </c>
      <c r="E121" s="30" t="inlineStr">
        <is>
          <t>Which third-party suppliers have access to organizational systems, sensitive data, or critical infrastructure?</t>
        </is>
      </c>
      <c r="F121" s="25" t="n"/>
      <c r="G121" s="26" t="n"/>
      <c r="H121" s="27" t="n"/>
    </row>
    <row r="122" ht="42" customHeight="1">
      <c r="A122" s="21" t="inlineStr">
        <is>
          <t>109</t>
        </is>
      </c>
      <c r="B122" s="22" t="inlineStr">
        <is>
          <t>A.5.19</t>
        </is>
      </c>
      <c r="C122" s="23" t="inlineStr">
        <is>
          <t>Supplier &amp; Third-Party Management</t>
        </is>
      </c>
      <c r="D122" s="23" t="inlineStr">
        <is>
          <t>Vendor Inventory</t>
        </is>
      </c>
      <c r="E122" s="24" t="inlineStr">
        <is>
          <t>Are sub-contractors or fourth parties used? Do any sub-contractors access sensitive information or systems?</t>
        </is>
      </c>
      <c r="F122" s="25" t="n"/>
      <c r="G122" s="26" t="n"/>
      <c r="H122" s="27" t="n"/>
    </row>
    <row r="123" ht="42" customHeight="1">
      <c r="A123" s="28" t="inlineStr">
        <is>
          <t>110</t>
        </is>
      </c>
      <c r="B123" s="22" t="inlineStr">
        <is>
          <t>A.5.23</t>
        </is>
      </c>
      <c r="C123" s="29" t="inlineStr">
        <is>
          <t>Supplier &amp; Third-Party Management</t>
        </is>
      </c>
      <c r="D123" s="29" t="inlineStr">
        <is>
          <t>Vendor Inventory</t>
        </is>
      </c>
      <c r="E123" s="30" t="inlineStr">
        <is>
          <t>What SaaS platforms or cloud-hosted business applications are used for critical operations (e.g., CRM, HRMS, ERP, collaboration tools)?</t>
        </is>
      </c>
      <c r="F123" s="25" t="n"/>
      <c r="G123" s="26" t="n"/>
      <c r="H123" s="27" t="n"/>
    </row>
    <row r="124" ht="42" customHeight="1">
      <c r="A124" s="21" t="inlineStr">
        <is>
          <t>111</t>
        </is>
      </c>
      <c r="B124" s="22" t="inlineStr">
        <is>
          <t>A.5.20</t>
        </is>
      </c>
      <c r="C124" s="23" t="inlineStr">
        <is>
          <t>Supplier &amp; Third-Party Management</t>
        </is>
      </c>
      <c r="D124" s="23" t="inlineStr">
        <is>
          <t>Supplier Agreements</t>
        </is>
      </c>
      <c r="E124" s="24" t="inlineStr">
        <is>
          <t>Are information security requirements formally included in contracts with all relevant suppliers and service providers?</t>
        </is>
      </c>
      <c r="F124" s="25" t="n"/>
      <c r="G124" s="26" t="n"/>
      <c r="H124" s="27" t="n"/>
    </row>
    <row r="125" ht="42" customHeight="1">
      <c r="A125" s="28" t="inlineStr">
        <is>
          <t>112</t>
        </is>
      </c>
      <c r="B125" s="22" t="inlineStr">
        <is>
          <t>A.5.20</t>
        </is>
      </c>
      <c r="C125" s="29" t="inlineStr">
        <is>
          <t>Supplier &amp; Third-Party Management</t>
        </is>
      </c>
      <c r="D125" s="29" t="inlineStr">
        <is>
          <t>Supplier Agreements</t>
        </is>
      </c>
      <c r="E125" s="30" t="inlineStr">
        <is>
          <t>Are Data Processing Agreements (DPAs) or Data Processing Addendums in place with all suppliers that process personal data on behalf of the organization?</t>
        </is>
      </c>
      <c r="F125" s="25" t="n"/>
      <c r="G125" s="26" t="n"/>
      <c r="H125" s="27" t="n"/>
    </row>
    <row r="126" ht="42" customHeight="1">
      <c r="A126" s="21" t="inlineStr">
        <is>
          <t>113</t>
        </is>
      </c>
      <c r="B126" s="22" t="inlineStr">
        <is>
          <t>A.5.19</t>
        </is>
      </c>
      <c r="C126" s="23" t="inlineStr">
        <is>
          <t>Supplier &amp; Third-Party Management</t>
        </is>
      </c>
      <c r="D126" s="23" t="inlineStr">
        <is>
          <t>Supplier Agreements</t>
        </is>
      </c>
      <c r="E126" s="24" t="inlineStr">
        <is>
          <t>How does the organization assess the security posture of new suppliers before onboarding (e.g., security questionnaires, due diligence review)?</t>
        </is>
      </c>
      <c r="F126" s="25" t="n"/>
      <c r="G126" s="26" t="n"/>
      <c r="H126" s="27" t="n"/>
    </row>
    <row r="127" ht="42" customHeight="1">
      <c r="A127" s="28" t="inlineStr">
        <is>
          <t>114</t>
        </is>
      </c>
      <c r="B127" s="22" t="inlineStr">
        <is>
          <t>A.5.19</t>
        </is>
      </c>
      <c r="C127" s="29" t="inlineStr">
        <is>
          <t>Supplier &amp; Third-Party Management</t>
        </is>
      </c>
      <c r="D127" s="29" t="inlineStr">
        <is>
          <t>Supplier Agreements</t>
        </is>
      </c>
      <c r="E127" s="30" t="inlineStr">
        <is>
          <t>Do critical suppliers provide evidence of their own security compliance (e.g., ISO 27001 certificate, SOC 2 Type II report, pen test summary)?</t>
        </is>
      </c>
      <c r="F127" s="25" t="n"/>
      <c r="G127" s="26" t="n"/>
      <c r="H127" s="27" t="n"/>
    </row>
    <row r="128" ht="42" customHeight="1">
      <c r="A128" s="21" t="inlineStr">
        <is>
          <t>115</t>
        </is>
      </c>
      <c r="B128" s="22" t="inlineStr">
        <is>
          <t>A.5.21</t>
        </is>
      </c>
      <c r="C128" s="23" t="inlineStr">
        <is>
          <t>Supplier &amp; Third-Party Management</t>
        </is>
      </c>
      <c r="D128" s="23" t="inlineStr">
        <is>
          <t>ICT Supply Chain</t>
        </is>
      </c>
      <c r="E128" s="24" t="inlineStr">
        <is>
          <t>Are security risks in the ICT supply chain (hardware, software components, open-source libraries) formally assessed?</t>
        </is>
      </c>
      <c r="F128" s="25" t="n"/>
      <c r="G128" s="26" t="n"/>
      <c r="H128" s="27" t="n"/>
    </row>
    <row r="129" ht="42" customHeight="1">
      <c r="A129" s="28" t="inlineStr">
        <is>
          <t>116</t>
        </is>
      </c>
      <c r="B129" s="22" t="inlineStr">
        <is>
          <t>A.5.21</t>
        </is>
      </c>
      <c r="C129" s="29" t="inlineStr">
        <is>
          <t>Supplier &amp; Third-Party Management</t>
        </is>
      </c>
      <c r="D129" s="29" t="inlineStr">
        <is>
          <t>ICT Supply Chain</t>
        </is>
      </c>
      <c r="E129" s="30" t="inlineStr">
        <is>
          <t>Are software components, dependencies, and open-source libraries scanned for known vulnerabilities (SCA/SBOM)?</t>
        </is>
      </c>
      <c r="F129" s="25" t="n"/>
      <c r="G129" s="26" t="n"/>
      <c r="H129" s="27" t="n"/>
    </row>
    <row r="130" ht="42" customHeight="1">
      <c r="A130" s="21" t="inlineStr">
        <is>
          <t>117</t>
        </is>
      </c>
      <c r="B130" s="22" t="inlineStr">
        <is>
          <t>A.5.22</t>
        </is>
      </c>
      <c r="C130" s="23" t="inlineStr">
        <is>
          <t>Supplier &amp; Third-Party Management</t>
        </is>
      </c>
      <c r="D130" s="23" t="inlineStr">
        <is>
          <t>Ongoing Monitoring</t>
        </is>
      </c>
      <c r="E130" s="24" t="inlineStr">
        <is>
          <t>Are supplier security practices and contractual obligations reviewed periodically (e.g., annual review)?</t>
        </is>
      </c>
      <c r="F130" s="25" t="n"/>
      <c r="G130" s="26" t="n"/>
      <c r="H130" s="27" t="n"/>
    </row>
    <row r="131" ht="42" customHeight="1">
      <c r="A131" s="28" t="inlineStr">
        <is>
          <t>118</t>
        </is>
      </c>
      <c r="B131" s="22" t="inlineStr">
        <is>
          <t>A.5.22</t>
        </is>
      </c>
      <c r="C131" s="29" t="inlineStr">
        <is>
          <t>Supplier &amp; Third-Party Management</t>
        </is>
      </c>
      <c r="D131" s="29" t="inlineStr">
        <is>
          <t>Ongoing Monitoring</t>
        </is>
      </c>
      <c r="E131" s="30" t="inlineStr">
        <is>
          <t>Is there a process for managing security implications of changes to supplier relationships or service levels?</t>
        </is>
      </c>
      <c r="F131" s="25" t="n"/>
      <c r="G131" s="26" t="n"/>
      <c r="H131" s="27" t="n"/>
    </row>
    <row r="132" ht="42" customHeight="1">
      <c r="A132" s="21" t="inlineStr">
        <is>
          <t>119</t>
        </is>
      </c>
      <c r="B132" s="22" t="inlineStr">
        <is>
          <t>A.5.22</t>
        </is>
      </c>
      <c r="C132" s="23" t="inlineStr">
        <is>
          <t>Supplier &amp; Third-Party Management</t>
        </is>
      </c>
      <c r="D132" s="23" t="inlineStr">
        <is>
          <t>Ongoing Monitoring</t>
        </is>
      </c>
      <c r="E132" s="24" t="inlineStr">
        <is>
          <t>Is there a defined and secure process for exiting a supplier relationship (data return, data destruction, access revocation)?</t>
        </is>
      </c>
      <c r="F132" s="25" t="n"/>
      <c r="G132" s="26" t="n"/>
      <c r="H132" s="27" t="n"/>
    </row>
    <row r="133" ht="19.5" customHeight="1">
      <c r="A133" s="20" t="inlineStr">
        <is>
          <t xml:space="preserve">  INCIDENT MANAGEMENT &amp; BUSINESS CONTINUITY</t>
        </is>
      </c>
    </row>
    <row r="134" ht="42" customHeight="1">
      <c r="A134" s="28" t="inlineStr">
        <is>
          <t>120</t>
        </is>
      </c>
      <c r="B134" s="22" t="inlineStr">
        <is>
          <t>A.5.24</t>
        </is>
      </c>
      <c r="C134" s="29" t="inlineStr">
        <is>
          <t>Incident Management &amp; Business Continuity</t>
        </is>
      </c>
      <c r="D134" s="29" t="inlineStr">
        <is>
          <t>Incident Response</t>
        </is>
      </c>
      <c r="E134" s="30" t="inlineStr">
        <is>
          <t>Is a formal Information Security Incident Response Plan (IRP) documented and approved?</t>
        </is>
      </c>
      <c r="F134" s="25" t="n"/>
      <c r="G134" s="26" t="n"/>
      <c r="H134" s="27" t="n"/>
    </row>
    <row r="135" ht="42" customHeight="1">
      <c r="A135" s="21" t="inlineStr">
        <is>
          <t>121</t>
        </is>
      </c>
      <c r="B135" s="22" t="inlineStr">
        <is>
          <t>A.5.24</t>
        </is>
      </c>
      <c r="C135" s="23" t="inlineStr">
        <is>
          <t>Incident Management &amp; Business Continuity</t>
        </is>
      </c>
      <c r="D135" s="23" t="inlineStr">
        <is>
          <t>Incident Response</t>
        </is>
      </c>
      <c r="E135" s="24" t="inlineStr">
        <is>
          <t>Are incident response roles, responsibilities, and escalation paths formally defined?</t>
        </is>
      </c>
      <c r="F135" s="25" t="n"/>
      <c r="G135" s="26" t="n"/>
      <c r="H135" s="27" t="n"/>
    </row>
    <row r="136" ht="42" customHeight="1">
      <c r="A136" s="28" t="inlineStr">
        <is>
          <t>122</t>
        </is>
      </c>
      <c r="B136" s="22" t="inlineStr">
        <is>
          <t>A.5.26</t>
        </is>
      </c>
      <c r="C136" s="29" t="inlineStr">
        <is>
          <t>Incident Management &amp; Business Continuity</t>
        </is>
      </c>
      <c r="D136" s="29" t="inlineStr">
        <is>
          <t>Incident Response</t>
        </is>
      </c>
      <c r="E136" s="30" t="inlineStr">
        <is>
          <t>Is there a defined and communicated process for employees to report suspected or actual security incidents?</t>
        </is>
      </c>
      <c r="F136" s="25" t="n"/>
      <c r="G136" s="26" t="n"/>
      <c r="H136" s="27" t="n"/>
    </row>
    <row r="137" ht="42" customHeight="1">
      <c r="A137" s="21" t="inlineStr">
        <is>
          <t>123</t>
        </is>
      </c>
      <c r="B137" s="22" t="inlineStr">
        <is>
          <t>A.5.25</t>
        </is>
      </c>
      <c r="C137" s="23" t="inlineStr">
        <is>
          <t>Incident Management &amp; Business Continuity</t>
        </is>
      </c>
      <c r="D137" s="23" t="inlineStr">
        <is>
          <t>Incident Response</t>
        </is>
      </c>
      <c r="E137" s="24" t="inlineStr">
        <is>
          <t>How are security events classified by severity (e.g., P1-P4, Critical/High/Medium/Low)?</t>
        </is>
      </c>
      <c r="F137" s="25" t="n"/>
      <c r="G137" s="26" t="n"/>
      <c r="H137" s="27" t="n"/>
    </row>
    <row r="138" ht="42" customHeight="1">
      <c r="A138" s="28" t="inlineStr">
        <is>
          <t>124</t>
        </is>
      </c>
      <c r="B138" s="22" t="inlineStr">
        <is>
          <t>A.5.28</t>
        </is>
      </c>
      <c r="C138" s="29" t="inlineStr">
        <is>
          <t>Incident Management &amp; Business Continuity</t>
        </is>
      </c>
      <c r="D138" s="29" t="inlineStr">
        <is>
          <t>Incident Response</t>
        </is>
      </c>
      <c r="E138" s="30" t="inlineStr">
        <is>
          <t>Is there a process for collecting, preserving, and managing digital evidence related to security incidents?</t>
        </is>
      </c>
      <c r="F138" s="25" t="n"/>
      <c r="G138" s="26" t="n"/>
      <c r="H138" s="27" t="n"/>
    </row>
    <row r="139" ht="42" customHeight="1">
      <c r="A139" s="21" t="inlineStr">
        <is>
          <t>125</t>
        </is>
      </c>
      <c r="B139" s="22" t="inlineStr">
        <is>
          <t>A.5.27</t>
        </is>
      </c>
      <c r="C139" s="23" t="inlineStr">
        <is>
          <t>Incident Management &amp; Business Continuity</t>
        </is>
      </c>
      <c r="D139" s="23" t="inlineStr">
        <is>
          <t>Incident Response</t>
        </is>
      </c>
      <c r="E139" s="24" t="inlineStr">
        <is>
          <t>When was the last incident response test, tabletop exercise, or simulation conducted?</t>
        </is>
      </c>
      <c r="F139" s="25" t="n"/>
      <c r="G139" s="26" t="n"/>
      <c r="H139" s="27" t="n"/>
    </row>
    <row r="140" ht="42" customHeight="1">
      <c r="A140" s="28" t="inlineStr">
        <is>
          <t>126</t>
        </is>
      </c>
      <c r="B140" s="22" t="inlineStr">
        <is>
          <t>A.5.29 / A.5.30</t>
        </is>
      </c>
      <c r="C140" s="29" t="inlineStr">
        <is>
          <t>Incident Management &amp; Business Continuity</t>
        </is>
      </c>
      <c r="D140" s="29" t="inlineStr">
        <is>
          <t>Business Continuity &amp; DR</t>
        </is>
      </c>
      <c r="E140" s="30" t="inlineStr">
        <is>
          <t>Does the organization have a documented Business Continuity Plan (BCP) that addresses information security during disruptions?</t>
        </is>
      </c>
      <c r="F140" s="25" t="n"/>
      <c r="G140" s="26" t="n"/>
      <c r="H140" s="27" t="n"/>
    </row>
    <row r="141" ht="42" customHeight="1">
      <c r="A141" s="21" t="inlineStr">
        <is>
          <t>127</t>
        </is>
      </c>
      <c r="B141" s="22" t="inlineStr">
        <is>
          <t>A.5.30</t>
        </is>
      </c>
      <c r="C141" s="23" t="inlineStr">
        <is>
          <t>Incident Management &amp; Business Continuity</t>
        </is>
      </c>
      <c r="D141" s="23" t="inlineStr">
        <is>
          <t>Business Continuity &amp; DR</t>
        </is>
      </c>
      <c r="E141" s="24" t="inlineStr">
        <is>
          <t>Are Recovery Time Objectives (RTO) and Recovery Point Objectives (RPO) formally defined for all critical systems and services?</t>
        </is>
      </c>
      <c r="F141" s="25" t="n"/>
      <c r="G141" s="26" t="n"/>
      <c r="H141" s="27" t="n"/>
    </row>
    <row r="142" ht="42" customHeight="1">
      <c r="A142" s="28" t="inlineStr">
        <is>
          <t>128</t>
        </is>
      </c>
      <c r="B142" s="22" t="inlineStr">
        <is>
          <t>A.8.13</t>
        </is>
      </c>
      <c r="C142" s="29" t="inlineStr">
        <is>
          <t>Incident Management &amp; Business Continuity</t>
        </is>
      </c>
      <c r="D142" s="29" t="inlineStr">
        <is>
          <t>Business Continuity &amp; DR</t>
        </is>
      </c>
      <c r="E142" s="30" t="inlineStr">
        <is>
          <t>Are backup procedures (frequency, media, location, restoration) documented and regularly tested?</t>
        </is>
      </c>
      <c r="F142" s="25" t="n"/>
      <c r="G142" s="26" t="n"/>
      <c r="H142" s="27" t="n"/>
    </row>
    <row r="143" ht="42" customHeight="1">
      <c r="A143" s="21" t="inlineStr">
        <is>
          <t>129</t>
        </is>
      </c>
      <c r="B143" s="22" t="inlineStr">
        <is>
          <t>A.8.14</t>
        </is>
      </c>
      <c r="C143" s="23" t="inlineStr">
        <is>
          <t>Incident Management &amp; Business Continuity</t>
        </is>
      </c>
      <c r="D143" s="23" t="inlineStr">
        <is>
          <t>Business Continuity &amp; DR</t>
        </is>
      </c>
      <c r="E143" s="24" t="inlineStr">
        <is>
          <t>Does the organization have multi-region, multi-AZ, or multi-zone deployments for high availability and redundancy?</t>
        </is>
      </c>
      <c r="F143" s="25" t="n"/>
      <c r="G143" s="26" t="n"/>
      <c r="H143" s="27" t="n"/>
    </row>
    <row r="144" ht="42" customHeight="1">
      <c r="A144" s="28" t="inlineStr">
        <is>
          <t>130</t>
        </is>
      </c>
      <c r="B144" s="22" t="inlineStr">
        <is>
          <t>A.5.30</t>
        </is>
      </c>
      <c r="C144" s="29" t="inlineStr">
        <is>
          <t>Incident Management &amp; Business Continuity</t>
        </is>
      </c>
      <c r="D144" s="29" t="inlineStr">
        <is>
          <t>Business Continuity &amp; DR</t>
        </is>
      </c>
      <c r="E144" s="30" t="inlineStr">
        <is>
          <t>When was the last full Disaster Recovery (DR) or BCP test conducted? What was the outcome?</t>
        </is>
      </c>
      <c r="F144" s="25" t="n"/>
      <c r="G144" s="26" t="n"/>
      <c r="H144" s="27" t="n"/>
    </row>
    <row r="145" ht="19.5" customHeight="1">
      <c r="A145" s="20" t="inlineStr">
        <is>
          <t xml:space="preserve">  RISK MANAGEMENT</t>
        </is>
      </c>
    </row>
    <row r="146" ht="42" customHeight="1">
      <c r="A146" s="21" t="inlineStr">
        <is>
          <t>131</t>
        </is>
      </c>
      <c r="B146" s="22" t="inlineStr">
        <is>
          <t>ISO Cl. 6.1</t>
        </is>
      </c>
      <c r="C146" s="23" t="inlineStr">
        <is>
          <t>Risk Management</t>
        </is>
      </c>
      <c r="D146" s="23" t="inlineStr">
        <is>
          <t>Risk Assessment Process</t>
        </is>
      </c>
      <c r="E146" s="24" t="inlineStr">
        <is>
          <t>Does the organization have a formally documented information security risk assessment methodology aligned to ISO 27001?</t>
        </is>
      </c>
      <c r="F146" s="25" t="n"/>
      <c r="G146" s="26" t="n"/>
      <c r="H146" s="27" t="n"/>
    </row>
    <row r="147" ht="42" customHeight="1">
      <c r="A147" s="28" t="inlineStr">
        <is>
          <t>132</t>
        </is>
      </c>
      <c r="B147" s="22" t="inlineStr">
        <is>
          <t>ISO Cl. 6.1</t>
        </is>
      </c>
      <c r="C147" s="29" t="inlineStr">
        <is>
          <t>Risk Management</t>
        </is>
      </c>
      <c r="D147" s="29" t="inlineStr">
        <is>
          <t>Risk Assessment Process</t>
        </is>
      </c>
      <c r="E147" s="30" t="inlineStr">
        <is>
          <t>How frequently is the risk assessment performed? Is it triggered by significant organizational or environmental changes?</t>
        </is>
      </c>
      <c r="F147" s="25" t="n"/>
      <c r="G147" s="26" t="n"/>
      <c r="H147" s="27" t="n"/>
    </row>
    <row r="148" ht="42" customHeight="1">
      <c r="A148" s="21" t="inlineStr">
        <is>
          <t>133</t>
        </is>
      </c>
      <c r="B148" s="22" t="inlineStr">
        <is>
          <t>ISO Cl. 6.1</t>
        </is>
      </c>
      <c r="C148" s="23" t="inlineStr">
        <is>
          <t>Risk Management</t>
        </is>
      </c>
      <c r="D148" s="23" t="inlineStr">
        <is>
          <t>Risk Assessment Process</t>
        </is>
      </c>
      <c r="E148" s="24" t="inlineStr">
        <is>
          <t>Is a formal risk register maintained? Who is responsible for managing and updating it?</t>
        </is>
      </c>
      <c r="F148" s="25" t="n"/>
      <c r="G148" s="26" t="n"/>
      <c r="H148" s="27" t="n"/>
    </row>
    <row r="149" ht="42" customHeight="1">
      <c r="A149" s="28" t="inlineStr">
        <is>
          <t>134</t>
        </is>
      </c>
      <c r="B149" s="22" t="inlineStr">
        <is>
          <t>ISO Cl. 6.1</t>
        </is>
      </c>
      <c r="C149" s="29" t="inlineStr">
        <is>
          <t>Risk Management</t>
        </is>
      </c>
      <c r="D149" s="29" t="inlineStr">
        <is>
          <t>Risk Assessment Process</t>
        </is>
      </c>
      <c r="E149" s="30" t="inlineStr">
        <is>
          <t>Are risk owners formally assigned for each identified risk?</t>
        </is>
      </c>
      <c r="F149" s="25" t="n"/>
      <c r="G149" s="26" t="n"/>
      <c r="H149" s="27" t="n"/>
    </row>
    <row r="150" ht="42" customHeight="1">
      <c r="A150" s="21" t="inlineStr">
        <is>
          <t>135</t>
        </is>
      </c>
      <c r="B150" s="22" t="inlineStr">
        <is>
          <t>ISO Cl. 6.1</t>
        </is>
      </c>
      <c r="C150" s="23" t="inlineStr">
        <is>
          <t>Risk Management</t>
        </is>
      </c>
      <c r="D150" s="23" t="inlineStr">
        <is>
          <t>Risk Treatment</t>
        </is>
      </c>
      <c r="E150" s="24" t="inlineStr">
        <is>
          <t>What risk treatment options are applied (mitigate, accept, transfer, avoid)? Is a risk treatment plan maintained?</t>
        </is>
      </c>
      <c r="F150" s="25" t="n"/>
      <c r="G150" s="26" t="n"/>
      <c r="H150" s="27" t="n"/>
    </row>
    <row r="151" ht="42" customHeight="1">
      <c r="A151" s="28" t="inlineStr">
        <is>
          <t>136</t>
        </is>
      </c>
      <c r="B151" s="22" t="inlineStr">
        <is>
          <t>ISO Cl. 6.1</t>
        </is>
      </c>
      <c r="C151" s="29" t="inlineStr">
        <is>
          <t>Risk Management</t>
        </is>
      </c>
      <c r="D151" s="29" t="inlineStr">
        <is>
          <t>Risk Treatment</t>
        </is>
      </c>
      <c r="E151" s="30" t="inlineStr">
        <is>
          <t>Are residual risks formally reviewed and accepted by an appropriate level of management?</t>
        </is>
      </c>
      <c r="F151" s="25" t="n"/>
      <c r="G151" s="26" t="n"/>
      <c r="H151" s="27" t="n"/>
    </row>
    <row r="152" ht="42" customHeight="1">
      <c r="A152" s="21" t="inlineStr">
        <is>
          <t>137</t>
        </is>
      </c>
      <c r="B152" s="22" t="inlineStr">
        <is>
          <t>ISO Cl. 6.1</t>
        </is>
      </c>
      <c r="C152" s="23" t="inlineStr">
        <is>
          <t>Risk Management</t>
        </is>
      </c>
      <c r="D152" s="23" t="inlineStr">
        <is>
          <t>Risk Treatment</t>
        </is>
      </c>
      <c r="E152" s="24" t="inlineStr">
        <is>
          <t>Is cyber insurance maintained as a risk transfer mechanism? What coverage levels apply?</t>
        </is>
      </c>
      <c r="F152" s="25" t="n"/>
      <c r="G152" s="26" t="n"/>
      <c r="H152" s="27" t="n"/>
    </row>
    <row r="153" ht="42" customHeight="1">
      <c r="A153" s="28" t="inlineStr">
        <is>
          <t>138</t>
        </is>
      </c>
      <c r="B153" s="22" t="inlineStr">
        <is>
          <t>ISO Cl. 8.3</t>
        </is>
      </c>
      <c r="C153" s="29" t="inlineStr">
        <is>
          <t>Risk Management</t>
        </is>
      </c>
      <c r="D153" s="29" t="inlineStr">
        <is>
          <t>Risk Treatment</t>
        </is>
      </c>
      <c r="E153" s="30" t="inlineStr">
        <is>
          <t>How are risk treatment decisions linked back to the selection of Annex A controls (i.e., is the SoA derived from the risk assessment)?</t>
        </is>
      </c>
      <c r="F153" s="25" t="n"/>
      <c r="G153" s="26" t="n"/>
      <c r="H153" s="27" t="n"/>
    </row>
    <row r="154" ht="19.5" customHeight="1">
      <c r="A154" s="20" t="inlineStr">
        <is>
          <t xml:space="preserve">  TECHNICAL CONTROLS</t>
        </is>
      </c>
    </row>
    <row r="155" ht="42" customHeight="1">
      <c r="A155" s="21" t="inlineStr">
        <is>
          <t>139</t>
        </is>
      </c>
      <c r="B155" s="22" t="inlineStr">
        <is>
          <t>A.8.24</t>
        </is>
      </c>
      <c r="C155" s="23" t="inlineStr">
        <is>
          <t>Technical Controls</t>
        </is>
      </c>
      <c r="D155" s="23" t="inlineStr">
        <is>
          <t>Cryptography &amp; Key Management</t>
        </is>
      </c>
      <c r="E155" s="24" t="inlineStr">
        <is>
          <t>What encryption standards are used for data at rest (e.g., AES-256) and data in transit (e.g., TLS 1.2/1.3)?</t>
        </is>
      </c>
      <c r="F155" s="25" t="n"/>
      <c r="G155" s="26" t="n"/>
      <c r="H155" s="27" t="n"/>
    </row>
    <row r="156" ht="42" customHeight="1">
      <c r="A156" s="28" t="inlineStr">
        <is>
          <t>140</t>
        </is>
      </c>
      <c r="B156" s="22" t="inlineStr">
        <is>
          <t>A.8.24</t>
        </is>
      </c>
      <c r="C156" s="29" t="inlineStr">
        <is>
          <t>Technical Controls</t>
        </is>
      </c>
      <c r="D156" s="29" t="inlineStr">
        <is>
          <t>Cryptography &amp; Key Management</t>
        </is>
      </c>
      <c r="E156" s="30" t="inlineStr">
        <is>
          <t>How are cryptographic keys managed (generation, storage, rotation, destruction)? Is a Key Management Service (KMS) or Hardware Security Module (HSM) used?</t>
        </is>
      </c>
      <c r="F156" s="25" t="n"/>
      <c r="G156" s="26" t="n"/>
      <c r="H156" s="27" t="n"/>
    </row>
    <row r="157" ht="42" customHeight="1">
      <c r="A157" s="21" t="inlineStr">
        <is>
          <t>141</t>
        </is>
      </c>
      <c r="B157" s="22" t="inlineStr">
        <is>
          <t>A.8.24</t>
        </is>
      </c>
      <c r="C157" s="23" t="inlineStr">
        <is>
          <t>Technical Controls</t>
        </is>
      </c>
      <c r="D157" s="23" t="inlineStr">
        <is>
          <t>Cryptography &amp; Key Management</t>
        </is>
      </c>
      <c r="E157" s="24" t="inlineStr">
        <is>
          <t>Are key rotation policies defined, documented, and enforced? What is the rotation frequency for different key types?</t>
        </is>
      </c>
      <c r="F157" s="25" t="n"/>
      <c r="G157" s="26" t="n"/>
      <c r="H157" s="27" t="n"/>
    </row>
    <row r="158" ht="42" customHeight="1">
      <c r="A158" s="28" t="inlineStr">
        <is>
          <t>142</t>
        </is>
      </c>
      <c r="B158" s="22" t="inlineStr">
        <is>
          <t>A.8.20 / A.8.21</t>
        </is>
      </c>
      <c r="C158" s="29" t="inlineStr">
        <is>
          <t>Technical Controls</t>
        </is>
      </c>
      <c r="D158" s="29" t="inlineStr">
        <is>
          <t>Network Security</t>
        </is>
      </c>
      <c r="E158" s="30" t="inlineStr">
        <is>
          <t>What network security controls are deployed (e.g., firewalls, next-gen firewalls, IDS/IPS, Web Application Firewall)?</t>
        </is>
      </c>
      <c r="F158" s="25" t="n"/>
      <c r="G158" s="26" t="n"/>
      <c r="H158" s="27" t="n"/>
    </row>
    <row r="159" ht="42" customHeight="1">
      <c r="A159" s="21" t="inlineStr">
        <is>
          <t>143</t>
        </is>
      </c>
      <c r="B159" s="22" t="inlineStr">
        <is>
          <t>A.8.23</t>
        </is>
      </c>
      <c r="C159" s="23" t="inlineStr">
        <is>
          <t>Technical Controls</t>
        </is>
      </c>
      <c r="D159" s="23" t="inlineStr">
        <is>
          <t>Network Security</t>
        </is>
      </c>
      <c r="E159" s="24" t="inlineStr">
        <is>
          <t>Is web traffic filtering (DNS filtering, web proxy, secure web gateway) implemented to reduce exposure to malicious content?</t>
        </is>
      </c>
      <c r="F159" s="25" t="n"/>
      <c r="G159" s="26" t="n"/>
      <c r="H159" s="27" t="n"/>
    </row>
    <row r="160" ht="42" customHeight="1">
      <c r="A160" s="28" t="inlineStr">
        <is>
          <t>144</t>
        </is>
      </c>
      <c r="B160" s="22" t="inlineStr">
        <is>
          <t>A.8.20</t>
        </is>
      </c>
      <c r="C160" s="29" t="inlineStr">
        <is>
          <t>Technical Controls</t>
        </is>
      </c>
      <c r="D160" s="29" t="inlineStr">
        <is>
          <t>Network Security</t>
        </is>
      </c>
      <c r="E160" s="30" t="inlineStr">
        <is>
          <t>Is network traffic monitored for anomalies or unauthorized communications?</t>
        </is>
      </c>
      <c r="F160" s="25" t="n"/>
      <c r="G160" s="26" t="n"/>
      <c r="H160" s="27" t="n"/>
    </row>
    <row r="161" ht="42" customHeight="1">
      <c r="A161" s="21" t="inlineStr">
        <is>
          <t>145</t>
        </is>
      </c>
      <c r="B161" s="22" t="inlineStr">
        <is>
          <t>A.8.8</t>
        </is>
      </c>
      <c r="C161" s="23" t="inlineStr">
        <is>
          <t>Technical Controls</t>
        </is>
      </c>
      <c r="D161" s="23" t="inlineStr">
        <is>
          <t>Vulnerability &amp; Patch Management</t>
        </is>
      </c>
      <c r="E161" s="24" t="inlineStr">
        <is>
          <t>What is the frequency of vulnerability scanning for internal and external systems?</t>
        </is>
      </c>
      <c r="F161" s="25" t="n"/>
      <c r="G161" s="26" t="n"/>
      <c r="H161" s="27" t="n"/>
    </row>
    <row r="162" ht="42" customHeight="1">
      <c r="A162" s="28" t="inlineStr">
        <is>
          <t>146</t>
        </is>
      </c>
      <c r="B162" s="22" t="inlineStr">
        <is>
          <t>A.8.8</t>
        </is>
      </c>
      <c r="C162" s="29" t="inlineStr">
        <is>
          <t>Technical Controls</t>
        </is>
      </c>
      <c r="D162" s="29" t="inlineStr">
        <is>
          <t>Vulnerability &amp; Patch Management</t>
        </is>
      </c>
      <c r="E162" s="30" t="inlineStr">
        <is>
          <t>Is penetration testing conducted? How frequently? When was the last assessment and who performed it?</t>
        </is>
      </c>
      <c r="F162" s="25" t="n"/>
      <c r="G162" s="26" t="n"/>
      <c r="H162" s="27" t="n"/>
    </row>
    <row r="163" ht="42" customHeight="1">
      <c r="A163" s="21" t="inlineStr">
        <is>
          <t>147</t>
        </is>
      </c>
      <c r="B163" s="22" t="inlineStr">
        <is>
          <t>A.8.8</t>
        </is>
      </c>
      <c r="C163" s="23" t="inlineStr">
        <is>
          <t>Technical Controls</t>
        </is>
      </c>
      <c r="D163" s="23" t="inlineStr">
        <is>
          <t>Vulnerability &amp; Patch Management</t>
        </is>
      </c>
      <c r="E163" s="24" t="inlineStr">
        <is>
          <t>How are identified vulnerabilities prioritized (e.g., CVSS scoring, risk-based)? What are the SLAs for critical/high patch deployment?</t>
        </is>
      </c>
      <c r="F163" s="25" t="n"/>
      <c r="G163" s="26" t="n"/>
      <c r="H163" s="27" t="n"/>
    </row>
    <row r="164" ht="42" customHeight="1">
      <c r="A164" s="28" t="inlineStr">
        <is>
          <t>148</t>
        </is>
      </c>
      <c r="B164" s="22" t="inlineStr">
        <is>
          <t>A.8.8</t>
        </is>
      </c>
      <c r="C164" s="29" t="inlineStr">
        <is>
          <t>Technical Controls</t>
        </is>
      </c>
      <c r="D164" s="29" t="inlineStr">
        <is>
          <t>Vulnerability &amp; Patch Management</t>
        </is>
      </c>
      <c r="E164" s="30" t="inlineStr">
        <is>
          <t>Are application dependencies, container images, and OS packages scanned for vulnerabilities as part of the build and runtime process?</t>
        </is>
      </c>
      <c r="F164" s="25" t="n"/>
      <c r="G164" s="26" t="n"/>
      <c r="H164" s="27" t="n"/>
    </row>
    <row r="165" ht="42" customHeight="1">
      <c r="A165" s="21" t="inlineStr">
        <is>
          <t>149</t>
        </is>
      </c>
      <c r="B165" s="22" t="inlineStr">
        <is>
          <t>A.8.15 / A.8.16</t>
        </is>
      </c>
      <c r="C165" s="23" t="inlineStr">
        <is>
          <t>Technical Controls</t>
        </is>
      </c>
      <c r="D165" s="23" t="inlineStr">
        <is>
          <t>Monitoring, Logging &amp; SIEM</t>
        </is>
      </c>
      <c r="E165" s="24" t="inlineStr">
        <is>
          <t>Is a centralized log management platform or SIEM (Security Information and Event Management) system in place?</t>
        </is>
      </c>
      <c r="F165" s="25" t="n"/>
      <c r="G165" s="26" t="n"/>
      <c r="H165" s="27" t="n"/>
    </row>
    <row r="166" ht="42" customHeight="1">
      <c r="A166" s="28" t="inlineStr">
        <is>
          <t>150</t>
        </is>
      </c>
      <c r="B166" s="22" t="inlineStr">
        <is>
          <t>A.8.15</t>
        </is>
      </c>
      <c r="C166" s="29" t="inlineStr">
        <is>
          <t>Technical Controls</t>
        </is>
      </c>
      <c r="D166" s="29" t="inlineStr">
        <is>
          <t>Monitoring, Logging &amp; SIEM</t>
        </is>
      </c>
      <c r="E166" s="30" t="inlineStr">
        <is>
          <t>What categories of security events are logged (e.g., authentication events, access changes, admin actions, API calls, error events)?</t>
        </is>
      </c>
      <c r="F166" s="25" t="n"/>
      <c r="G166" s="26" t="n"/>
      <c r="H166" s="27" t="n"/>
    </row>
    <row r="167" ht="42" customHeight="1">
      <c r="A167" s="21" t="inlineStr">
        <is>
          <t>151</t>
        </is>
      </c>
      <c r="B167" s="22" t="inlineStr">
        <is>
          <t>A.8.15</t>
        </is>
      </c>
      <c r="C167" s="23" t="inlineStr">
        <is>
          <t>Technical Controls</t>
        </is>
      </c>
      <c r="D167" s="23" t="inlineStr">
        <is>
          <t>Monitoring, Logging &amp; SIEM</t>
        </is>
      </c>
      <c r="E167" s="24" t="inlineStr">
        <is>
          <t>What is the log retention period? Are logs stored in a tamper-evident or immutable manner?</t>
        </is>
      </c>
      <c r="F167" s="25" t="n"/>
      <c r="G167" s="26" t="n"/>
      <c r="H167" s="27" t="n"/>
    </row>
    <row r="168" ht="42" customHeight="1">
      <c r="A168" s="28" t="inlineStr">
        <is>
          <t>152</t>
        </is>
      </c>
      <c r="B168" s="22" t="inlineStr">
        <is>
          <t>A.8.16</t>
        </is>
      </c>
      <c r="C168" s="29" t="inlineStr">
        <is>
          <t>Technical Controls</t>
        </is>
      </c>
      <c r="D168" s="29" t="inlineStr">
        <is>
          <t>Monitoring, Logging &amp; SIEM</t>
        </is>
      </c>
      <c r="E168" s="30" t="inlineStr">
        <is>
          <t>Are real-time security alerts and automated notifications configured for critical events? Who receives and responds to these alerts?</t>
        </is>
      </c>
      <c r="F168" s="25" t="n"/>
      <c r="G168" s="26" t="n"/>
      <c r="H168" s="27" t="n"/>
    </row>
    <row r="169" ht="42" customHeight="1">
      <c r="A169" s="21" t="inlineStr">
        <is>
          <t>153</t>
        </is>
      </c>
      <c r="B169" s="22" t="inlineStr">
        <is>
          <t>A.8.17</t>
        </is>
      </c>
      <c r="C169" s="23" t="inlineStr">
        <is>
          <t>Technical Controls</t>
        </is>
      </c>
      <c r="D169" s="23" t="inlineStr">
        <is>
          <t>Monitoring, Logging &amp; SIEM</t>
        </is>
      </c>
      <c r="E169" s="24" t="inlineStr">
        <is>
          <t>Are system clocks synchronized to an approved time source (NTP) across all in-scope systems?</t>
        </is>
      </c>
      <c r="F169" s="25" t="n"/>
      <c r="G169" s="26" t="n"/>
      <c r="H169" s="27" t="n"/>
    </row>
    <row r="170" ht="42" customHeight="1">
      <c r="A170" s="28" t="inlineStr">
        <is>
          <t>154</t>
        </is>
      </c>
      <c r="B170" s="22" t="inlineStr">
        <is>
          <t>A.8.1</t>
        </is>
      </c>
      <c r="C170" s="29" t="inlineStr">
        <is>
          <t>Technical Controls</t>
        </is>
      </c>
      <c r="D170" s="29" t="inlineStr">
        <is>
          <t>Endpoint Security</t>
        </is>
      </c>
      <c r="E170" s="30" t="inlineStr">
        <is>
          <t>Is endpoint protection (antivirus, EDR, XDR) deployed on all employee and contractor devices?</t>
        </is>
      </c>
      <c r="F170" s="25" t="n"/>
      <c r="G170" s="26" t="n"/>
      <c r="H170" s="27" t="n"/>
    </row>
    <row r="171" ht="42" customHeight="1">
      <c r="A171" s="21" t="inlineStr">
        <is>
          <t>155</t>
        </is>
      </c>
      <c r="B171" s="22" t="inlineStr">
        <is>
          <t>A.8.1</t>
        </is>
      </c>
      <c r="C171" s="23" t="inlineStr">
        <is>
          <t>Technical Controls</t>
        </is>
      </c>
      <c r="D171" s="23" t="inlineStr">
        <is>
          <t>Endpoint Security</t>
        </is>
      </c>
      <c r="E171" s="24" t="inlineStr">
        <is>
          <t>Are endpoints enrolled in a Mobile Device Management (MDM) or Unified Endpoint Management (UEM) solution?</t>
        </is>
      </c>
      <c r="F171" s="25" t="n"/>
      <c r="G171" s="26" t="n"/>
      <c r="H171" s="27" t="n"/>
    </row>
    <row r="172" ht="42" customHeight="1">
      <c r="A172" s="28" t="inlineStr">
        <is>
          <t>156</t>
        </is>
      </c>
      <c r="B172" s="22" t="inlineStr">
        <is>
          <t>A.8.1</t>
        </is>
      </c>
      <c r="C172" s="29" t="inlineStr">
        <is>
          <t>Technical Controls</t>
        </is>
      </c>
      <c r="D172" s="29" t="inlineStr">
        <is>
          <t>Endpoint Security</t>
        </is>
      </c>
      <c r="E172" s="30" t="inlineStr">
        <is>
          <t>Are USB ports and removable media access policies enforced (e.g., blocked or whitelisted)?</t>
        </is>
      </c>
      <c r="F172" s="25" t="n"/>
      <c r="G172" s="26" t="n"/>
      <c r="H172" s="27" t="n"/>
    </row>
    <row r="173" ht="42" customHeight="1">
      <c r="A173" s="21" t="inlineStr">
        <is>
          <t>157</t>
        </is>
      </c>
      <c r="B173" s="22" t="inlineStr">
        <is>
          <t>A.8.1</t>
        </is>
      </c>
      <c r="C173" s="23" t="inlineStr">
        <is>
          <t>Technical Controls</t>
        </is>
      </c>
      <c r="D173" s="23" t="inlineStr">
        <is>
          <t>Endpoint Security</t>
        </is>
      </c>
      <c r="E173" s="24" t="inlineStr">
        <is>
          <t>Is full-disk encryption enforced on all laptops, desktops, and mobile devices used to access organizational information?</t>
        </is>
      </c>
      <c r="F173" s="25" t="n"/>
      <c r="G173" s="26" t="n"/>
      <c r="H173" s="27" t="n"/>
    </row>
    <row r="174" ht="42" customHeight="1">
      <c r="A174" s="28" t="inlineStr">
        <is>
          <t>158</t>
        </is>
      </c>
      <c r="B174" s="22" t="inlineStr">
        <is>
          <t>A.8.1</t>
        </is>
      </c>
      <c r="C174" s="29" t="inlineStr">
        <is>
          <t>Technical Controls</t>
        </is>
      </c>
      <c r="D174" s="29" t="inlineStr">
        <is>
          <t>Endpoint Security</t>
        </is>
      </c>
      <c r="E174" s="30" t="inlineStr">
        <is>
          <t>Are automatic screen lock and session timeout policies enforced on all endpoints?</t>
        </is>
      </c>
      <c r="F174" s="25" t="n"/>
      <c r="G174" s="26" t="n"/>
      <c r="H174" s="27" t="n"/>
    </row>
    <row r="175" ht="19.5" customHeight="1">
      <c r="A175" s="20" t="inlineStr">
        <is>
          <t xml:space="preserve">  COMPLIANCE, AUDIT &amp; LEGAL</t>
        </is>
      </c>
    </row>
    <row r="176" ht="42" customHeight="1">
      <c r="A176" s="21" t="inlineStr">
        <is>
          <t>159</t>
        </is>
      </c>
      <c r="B176" s="22" t="inlineStr">
        <is>
          <t>A.5.31</t>
        </is>
      </c>
      <c r="C176" s="23" t="inlineStr">
        <is>
          <t>Compliance, Audit &amp; Legal</t>
        </is>
      </c>
      <c r="D176" s="23" t="inlineStr">
        <is>
          <t>Legal &amp; Regulatory Compliance</t>
        </is>
      </c>
      <c r="E176" s="24" t="inlineStr">
        <is>
          <t>Is there a defined process for identifying, tracking, and responding to changes in applicable laws and regulations?</t>
        </is>
      </c>
      <c r="F176" s="25" t="n"/>
      <c r="G176" s="26" t="n"/>
      <c r="H176" s="27" t="n"/>
    </row>
    <row r="177" ht="42" customHeight="1">
      <c r="A177" s="28" t="inlineStr">
        <is>
          <t>160</t>
        </is>
      </c>
      <c r="B177" s="22" t="inlineStr">
        <is>
          <t>A.5.32</t>
        </is>
      </c>
      <c r="C177" s="29" t="inlineStr">
        <is>
          <t>Compliance, Audit &amp; Legal</t>
        </is>
      </c>
      <c r="D177" s="29" t="inlineStr">
        <is>
          <t>Legal &amp; Regulatory Compliance</t>
        </is>
      </c>
      <c r="E177" s="30" t="inlineStr">
        <is>
          <t>Does the organization have a formal Intellectual Property Rights (IPR) policy covering software licensing, copyright, and patents?</t>
        </is>
      </c>
      <c r="F177" s="25" t="n"/>
      <c r="G177" s="26" t="n"/>
      <c r="H177" s="27" t="n"/>
    </row>
    <row r="178" ht="42" customHeight="1">
      <c r="A178" s="21" t="inlineStr">
        <is>
          <t>161</t>
        </is>
      </c>
      <c r="B178" s="22" t="inlineStr">
        <is>
          <t>A.5.33</t>
        </is>
      </c>
      <c r="C178" s="23" t="inlineStr">
        <is>
          <t>Compliance, Audit &amp; Legal</t>
        </is>
      </c>
      <c r="D178" s="23" t="inlineStr">
        <is>
          <t>Records Management</t>
        </is>
      </c>
      <c r="E178" s="24" t="inlineStr">
        <is>
          <t>Are records management and retention policies formally documented, covering retention periods for all record categories?</t>
        </is>
      </c>
      <c r="F178" s="25" t="n"/>
      <c r="G178" s="26" t="n"/>
      <c r="H178" s="27" t="n"/>
    </row>
    <row r="179" ht="42" customHeight="1">
      <c r="A179" s="28" t="inlineStr">
        <is>
          <t>162</t>
        </is>
      </c>
      <c r="B179" s="22" t="inlineStr">
        <is>
          <t>A.5.34</t>
        </is>
      </c>
      <c r="C179" s="29" t="inlineStr">
        <is>
          <t>Compliance, Audit &amp; Legal</t>
        </is>
      </c>
      <c r="D179" s="29" t="inlineStr">
        <is>
          <t>Records Management</t>
        </is>
      </c>
      <c r="E179" s="30" t="inlineStr">
        <is>
          <t>How is compliance with privacy and data protection regulations (e.g., GDPR) monitored and evidenced?</t>
        </is>
      </c>
      <c r="F179" s="25" t="n"/>
      <c r="G179" s="26" t="n"/>
      <c r="H179" s="27" t="n"/>
    </row>
    <row r="180" ht="42" customHeight="1">
      <c r="A180" s="21" t="inlineStr">
        <is>
          <t>163</t>
        </is>
      </c>
      <c r="B180" s="22" t="inlineStr">
        <is>
          <t>A.5.35</t>
        </is>
      </c>
      <c r="C180" s="23" t="inlineStr">
        <is>
          <t>Compliance, Audit &amp; Legal</t>
        </is>
      </c>
      <c r="D180" s="23" t="inlineStr">
        <is>
          <t>Internal &amp; External Audit</t>
        </is>
      </c>
      <c r="E180" s="24" t="inlineStr">
        <is>
          <t>Are internal information security audits conducted? How frequently? Who performs them?</t>
        </is>
      </c>
      <c r="F180" s="25" t="n"/>
      <c r="G180" s="26" t="n"/>
      <c r="H180" s="27" t="n"/>
    </row>
    <row r="181" ht="42" customHeight="1">
      <c r="A181" s="28" t="inlineStr">
        <is>
          <t>164</t>
        </is>
      </c>
      <c r="B181" s="22" t="inlineStr">
        <is>
          <t>A.5.35</t>
        </is>
      </c>
      <c r="C181" s="29" t="inlineStr">
        <is>
          <t>Compliance, Audit &amp; Legal</t>
        </is>
      </c>
      <c r="D181" s="29" t="inlineStr">
        <is>
          <t>Internal &amp; External Audit</t>
        </is>
      </c>
      <c r="E181" s="30" t="inlineStr">
        <is>
          <t>Does the organization undergo external security assessments or certifications (e.g., ISO 27001, SOC 2, HITRUST)?</t>
        </is>
      </c>
      <c r="F181" s="25" t="n"/>
      <c r="G181" s="26" t="n"/>
      <c r="H181" s="27" t="n"/>
    </row>
    <row r="182" ht="42" customHeight="1">
      <c r="A182" s="21" t="inlineStr">
        <is>
          <t>165</t>
        </is>
      </c>
      <c r="B182" s="22" t="inlineStr">
        <is>
          <t>A.5.36</t>
        </is>
      </c>
      <c r="C182" s="23" t="inlineStr">
        <is>
          <t>Compliance, Audit &amp; Legal</t>
        </is>
      </c>
      <c r="D182" s="23" t="inlineStr">
        <is>
          <t>Internal &amp; External Audit</t>
        </is>
      </c>
      <c r="E182" s="24" t="inlineStr">
        <is>
          <t>How are audit findings and non-conformities tracked through to resolution? Is there a formal corrective action process?</t>
        </is>
      </c>
      <c r="F182" s="25" t="n"/>
      <c r="G182" s="26" t="n"/>
      <c r="H182" s="27" t="n"/>
    </row>
    <row r="183" ht="42" customHeight="1">
      <c r="A183" s="28" t="inlineStr">
        <is>
          <t>166</t>
        </is>
      </c>
      <c r="B183" s="22" t="inlineStr">
        <is>
          <t>ISO Cl. 9.3</t>
        </is>
      </c>
      <c r="C183" s="29" t="inlineStr">
        <is>
          <t>Compliance, Audit &amp; Legal</t>
        </is>
      </c>
      <c r="D183" s="29" t="inlineStr">
        <is>
          <t>Management Review</t>
        </is>
      </c>
      <c r="E183" s="30" t="inlineStr">
        <is>
          <t>Is there a formal Management Review of the ISMS conducted at defined intervals (at minimum annually)? What inputs and outputs are documented?</t>
        </is>
      </c>
      <c r="F183" s="25" t="n"/>
      <c r="G183" s="26" t="n"/>
      <c r="H183" s="27" t="n"/>
    </row>
    <row r="184" ht="19.5" customHeight="1">
      <c r="A184" s="20" t="inlineStr">
        <is>
          <t xml:space="preserve">  SCOPE BOUNDARIES</t>
        </is>
      </c>
    </row>
    <row r="185" ht="42" customHeight="1">
      <c r="A185" s="21" t="inlineStr">
        <is>
          <t>167</t>
        </is>
      </c>
      <c r="B185" s="22" t="inlineStr">
        <is>
          <t>ISO Cl. 4.3</t>
        </is>
      </c>
      <c r="C185" s="23" t="inlineStr">
        <is>
          <t>Scope Boundaries</t>
        </is>
      </c>
      <c r="D185" s="23" t="inlineStr">
        <is>
          <t>In-Scope Systems</t>
        </is>
      </c>
      <c r="E185" s="24" t="inlineStr">
        <is>
          <t>Which specific systems, applications, platforms, and infrastructure components should be included in the ISO 27001 ISMS scope?</t>
        </is>
      </c>
      <c r="F185" s="25" t="n"/>
      <c r="G185" s="26" t="n"/>
      <c r="H185" s="27" t="n"/>
    </row>
    <row r="186" ht="42" customHeight="1">
      <c r="A186" s="28" t="inlineStr">
        <is>
          <t>168</t>
        </is>
      </c>
      <c r="B186" s="22" t="inlineStr">
        <is>
          <t>ISO Cl. 4.3</t>
        </is>
      </c>
      <c r="C186" s="29" t="inlineStr">
        <is>
          <t>Scope Boundaries</t>
        </is>
      </c>
      <c r="D186" s="29" t="inlineStr">
        <is>
          <t>In-Scope Systems</t>
        </is>
      </c>
      <c r="E186" s="30" t="inlineStr">
        <is>
          <t>Are there any systems or processes that interact with in-scope systems but are intended to be excluded from scope? Provide justification for any exclusions.</t>
        </is>
      </c>
      <c r="F186" s="25" t="n"/>
      <c r="G186" s="26" t="n"/>
      <c r="H186" s="27" t="n"/>
    </row>
    <row r="187" ht="42" customHeight="1">
      <c r="A187" s="21" t="inlineStr">
        <is>
          <t>169</t>
        </is>
      </c>
      <c r="B187" s="22" t="inlineStr">
        <is>
          <t>ISO Cl. 4.3</t>
        </is>
      </c>
      <c r="C187" s="23" t="inlineStr">
        <is>
          <t>Scope Boundaries</t>
        </is>
      </c>
      <c r="D187" s="23" t="inlineStr">
        <is>
          <t>In-Scope Systems</t>
        </is>
      </c>
      <c r="E187" s="24" t="inlineStr">
        <is>
          <t>Are shared services (email, collaboration platforms, HR systems, monitoring tools) included within the ISMS scope or treated as supporting services?</t>
        </is>
      </c>
      <c r="F187" s="25" t="n"/>
      <c r="G187" s="26" t="n"/>
      <c r="H187" s="27" t="n"/>
    </row>
    <row r="188" ht="42" customHeight="1">
      <c r="A188" s="28" t="inlineStr">
        <is>
          <t>170</t>
        </is>
      </c>
      <c r="B188" s="22" t="inlineStr">
        <is>
          <t>ISO Cl. 4.3</t>
        </is>
      </c>
      <c r="C188" s="29" t="inlineStr">
        <is>
          <t>Scope Boundaries</t>
        </is>
      </c>
      <c r="D188" s="29" t="inlineStr">
        <is>
          <t>In-Scope Systems</t>
        </is>
      </c>
      <c r="E188" s="30" t="inlineStr">
        <is>
          <t>Are any legacy systems or end-of-life applications currently in operation? Are these in scope?</t>
        </is>
      </c>
      <c r="F188" s="25" t="n"/>
      <c r="G188" s="26" t="n"/>
      <c r="H188" s="27" t="n"/>
    </row>
    <row r="189" ht="42" customHeight="1">
      <c r="A189" s="21" t="inlineStr">
        <is>
          <t>171</t>
        </is>
      </c>
      <c r="B189" s="22" t="inlineStr">
        <is>
          <t>ISO Cl. 4.3</t>
        </is>
      </c>
      <c r="C189" s="23" t="inlineStr">
        <is>
          <t>Scope Boundaries</t>
        </is>
      </c>
      <c r="D189" s="23" t="inlineStr">
        <is>
          <t>In-Scope Systems</t>
        </is>
      </c>
      <c r="E189" s="24" t="inlineStr">
        <is>
          <t>Are customer-facing portals, public-facing APIs, or web applications intended to be within the ISMS scope?</t>
        </is>
      </c>
      <c r="F189" s="25" t="n"/>
      <c r="G189" s="26" t="n"/>
      <c r="H189" s="27" t="n"/>
    </row>
    <row r="190" ht="42" customHeight="1">
      <c r="A190" s="28" t="inlineStr">
        <is>
          <t>172</t>
        </is>
      </c>
      <c r="B190" s="22" t="inlineStr">
        <is>
          <t>ISO Cl. 4.3</t>
        </is>
      </c>
      <c r="C190" s="29" t="inlineStr">
        <is>
          <t>Scope Boundaries</t>
        </is>
      </c>
      <c r="D190" s="29" t="inlineStr">
        <is>
          <t>Organizational Boundaries</t>
        </is>
      </c>
      <c r="E190" s="30" t="inlineStr">
        <is>
          <t>Are there multiple legal entities, business units, or product lines intended to share a single ISMS scope? If yes, how are they related?</t>
        </is>
      </c>
      <c r="F190" s="25" t="n"/>
      <c r="G190" s="26" t="n"/>
      <c r="H190" s="27" t="n"/>
    </row>
    <row r="191" ht="42" customHeight="1">
      <c r="A191" s="21" t="inlineStr">
        <is>
          <t>173</t>
        </is>
      </c>
      <c r="B191" s="22" t="inlineStr">
        <is>
          <t>ISO Cl. 4.3</t>
        </is>
      </c>
      <c r="C191" s="23" t="inlineStr">
        <is>
          <t>Scope Boundaries</t>
        </is>
      </c>
      <c r="D191" s="23" t="inlineStr">
        <is>
          <t>Organizational Boundaries</t>
        </is>
      </c>
      <c r="E191" s="24" t="inlineStr">
        <is>
          <t>Do subsidiaries or acquired companies share infrastructure or services with the parent organization? Are they in scope?</t>
        </is>
      </c>
      <c r="F191" s="25" t="n"/>
      <c r="G191" s="26" t="n"/>
      <c r="H191" s="27" t="n"/>
    </row>
    <row r="192" ht="42" customHeight="1">
      <c r="A192" s="28" t="inlineStr">
        <is>
          <t>174</t>
        </is>
      </c>
      <c r="B192" s="22" t="inlineStr">
        <is>
          <t>ISO Cl. 4.3</t>
        </is>
      </c>
      <c r="C192" s="29" t="inlineStr">
        <is>
          <t>Scope Boundaries</t>
        </is>
      </c>
      <c r="D192" s="29" t="inlineStr">
        <is>
          <t>Organizational Boundaries</t>
        </is>
      </c>
      <c r="E192" s="30" t="inlineStr">
        <is>
          <t>How is the ISMS-scoped environment technically and organizationally separated from out-of-scope operations?</t>
        </is>
      </c>
      <c r="F192" s="25" t="n"/>
      <c r="G192" s="26" t="n"/>
      <c r="H192" s="27" t="n"/>
    </row>
    <row r="193" ht="42" customHeight="1">
      <c r="A193" s="21" t="inlineStr">
        <is>
          <t>175</t>
        </is>
      </c>
      <c r="B193" s="22" t="inlineStr">
        <is>
          <t>ISO Cl. 4.3</t>
        </is>
      </c>
      <c r="C193" s="23" t="inlineStr">
        <is>
          <t>Scope Boundaries</t>
        </is>
      </c>
      <c r="D193" s="23" t="inlineStr">
        <is>
          <t>Sample Sizing &amp; Population</t>
        </is>
      </c>
      <c r="E193" s="24" t="inlineStr">
        <is>
          <t>Approximately how many users and employees are within the ISMS scope?</t>
        </is>
      </c>
      <c r="F193" s="25" t="n"/>
      <c r="G193" s="26" t="n"/>
      <c r="H193" s="27" t="n"/>
    </row>
    <row r="194" ht="42" customHeight="1">
      <c r="A194" s="28" t="inlineStr">
        <is>
          <t>176</t>
        </is>
      </c>
      <c r="B194" s="22" t="inlineStr">
        <is>
          <t>ISO Cl. 4.3</t>
        </is>
      </c>
      <c r="C194" s="29" t="inlineStr">
        <is>
          <t>Scope Boundaries</t>
        </is>
      </c>
      <c r="D194" s="29" t="inlineStr">
        <is>
          <t>Sample Sizing &amp; Population</t>
        </is>
      </c>
      <c r="E194" s="30" t="inlineStr">
        <is>
          <t>How many servers, virtual machines, containers, or cloud instances are within the ISMS scope?</t>
        </is>
      </c>
      <c r="F194" s="25" t="n"/>
      <c r="G194" s="26" t="n"/>
      <c r="H194" s="27" t="n"/>
    </row>
    <row r="195" ht="42" customHeight="1">
      <c r="A195" s="21" t="inlineStr">
        <is>
          <t>177</t>
        </is>
      </c>
      <c r="B195" s="22" t="inlineStr">
        <is>
          <t>ISO Cl. 4.3</t>
        </is>
      </c>
      <c r="C195" s="23" t="inlineStr">
        <is>
          <t>Scope Boundaries</t>
        </is>
      </c>
      <c r="D195" s="23" t="inlineStr">
        <is>
          <t>Sample Sizing &amp; Population</t>
        </is>
      </c>
      <c r="E195" s="24" t="inlineStr">
        <is>
          <t>Approximately what volume of sensitive data records or transactions are processed monthly within the scope?</t>
        </is>
      </c>
      <c r="F195" s="25" t="n"/>
      <c r="G195" s="26" t="n"/>
      <c r="H195" s="27" t="n"/>
    </row>
    <row r="196" ht="42" customHeight="1">
      <c r="A196" s="28" t="inlineStr">
        <is>
          <t>178</t>
        </is>
      </c>
      <c r="B196" s="22" t="inlineStr">
        <is>
          <t>ISO Cl. 4.3</t>
        </is>
      </c>
      <c r="C196" s="29" t="inlineStr">
        <is>
          <t>Scope Boundaries</t>
        </is>
      </c>
      <c r="D196" s="29" t="inlineStr">
        <is>
          <t>Sample Sizing &amp; Population</t>
        </is>
      </c>
      <c r="E196" s="30" t="inlineStr">
        <is>
          <t>Are external parties (customers, partners, contractors) considered as part of the ISMS scope or treated as interested parties external to scope?</t>
        </is>
      </c>
      <c r="F196" s="25" t="n"/>
      <c r="G196" s="26" t="n"/>
      <c r="H196" s="27" t="n"/>
    </row>
  </sheetData>
  <mergeCells count="17">
    <mergeCell ref="A145:H145"/>
    <mergeCell ref="A154:H154"/>
    <mergeCell ref="A184:H184"/>
    <mergeCell ref="A5:H5"/>
    <mergeCell ref="A59:H59"/>
    <mergeCell ref="A73:H73"/>
    <mergeCell ref="A2:H2"/>
    <mergeCell ref="A175:H175"/>
    <mergeCell ref="A33:H33"/>
    <mergeCell ref="A44:H44"/>
    <mergeCell ref="A102:H102"/>
    <mergeCell ref="A1:H1"/>
    <mergeCell ref="A23:H23"/>
    <mergeCell ref="A133:H133"/>
    <mergeCell ref="A3:B3"/>
    <mergeCell ref="A119:H119"/>
    <mergeCell ref="A88:H88"/>
  </mergeCells>
  <dataValidations count="1">
    <dataValidation sqref="G6:G22 G24:G32 G34:G43 G45:G58 G60:G72 G74:G87 G89:G101 G103:G118 G120:G132 G134:G144 G146:G153 G155:G174 G176:G183 G185:G196" showDropDown="0" showInputMessage="0" showErrorMessage="1" allowBlank="1" errorTitle="Invalid Entry" error="Please select: In Scope, Out of Scope, Partial, N/A, or TBD" type="list">
      <formula1>"In Scope,Out of Scope,Partial,N/A,TBD"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40"/>
  <sheetViews>
    <sheetView showGridLines="0" workbookViewId="0">
      <selection activeCell="A1" sqref="A1"/>
    </sheetView>
  </sheetViews>
  <sheetFormatPr baseColWidth="8" defaultColWidth="8.68181818181818" defaultRowHeight="14.5"/>
  <cols>
    <col width="3" customWidth="1" min="1" max="1"/>
    <col width="28" customWidth="1" min="2" max="2"/>
    <col width="55" customWidth="1" min="3" max="3"/>
    <col width="3" customWidth="1" min="4" max="4"/>
  </cols>
  <sheetData>
    <row r="1" ht="31.5" customHeight="1">
      <c r="B1" s="1" t="inlineStr">
        <is>
          <t>Legend &amp; Quick Reference: ISO 27001:2022</t>
        </is>
      </c>
    </row>
    <row r="3" ht="7.5" customHeight="1"/>
    <row r="4" ht="19.5" customHeight="1">
      <c r="B4" s="11" t="inlineStr">
        <is>
          <t>SCOPING DETERMINATION OPTIONS</t>
        </is>
      </c>
    </row>
    <row r="5" ht="30" customHeight="1">
      <c r="B5" s="12" t="inlineStr">
        <is>
          <t>In Scope</t>
        </is>
      </c>
      <c r="C5" s="13" t="inlineStr">
        <is>
          <t>The area, system, or process is within the ISMS boundary. Applicable Annex A controls must be assessed and implemented or formally excluded with justification.</t>
        </is>
      </c>
    </row>
    <row r="6" ht="30" customHeight="1">
      <c r="B6" s="12" t="inlineStr">
        <is>
          <t>Out of Scope</t>
        </is>
      </c>
      <c r="C6" s="13" t="inlineStr">
        <is>
          <t>Formally excluded from the ISMS. Justification must be documented in the Statement of Applicability (SoA). Cannot exclude a control where a risk treatment is required.</t>
        </is>
      </c>
    </row>
    <row r="7" ht="30" customHeight="1">
      <c r="B7" s="12" t="inlineStr">
        <is>
          <t>Partial</t>
        </is>
      </c>
      <c r="C7" s="13" t="inlineStr">
        <is>
          <t>Some components or processes within this area are in scope; others are not. Document exactly which components are included and which are excluded.</t>
        </is>
      </c>
    </row>
    <row r="8" ht="30" customHeight="1">
      <c r="B8" s="12" t="inlineStr">
        <is>
          <t>N/A</t>
        </is>
      </c>
      <c r="C8" s="13" t="inlineStr">
        <is>
          <t>The question is not applicable to this organization (e.g., no physical offices → physical perimeter questions are N/A). Document rationale.</t>
        </is>
      </c>
    </row>
    <row r="9" ht="30" customHeight="1">
      <c r="B9" s="12" t="inlineStr">
        <is>
          <t>TBD</t>
        </is>
      </c>
      <c r="C9" s="13" t="inlineStr">
        <is>
          <t>Information not yet obtained. Follow-up is required before scope is finalized. Do not close the scope until all TBD items are resolved.</t>
        </is>
      </c>
    </row>
    <row r="10" ht="7.5" customHeight="1"/>
    <row r="11" ht="19.5" customHeight="1">
      <c r="B11" s="11" t="inlineStr">
        <is>
          <t>ISO 27001:2022 ANNEX A CONTROL DOMAINS</t>
        </is>
      </c>
    </row>
    <row r="12" ht="30" customHeight="1">
      <c r="B12" s="12" t="inlineStr">
        <is>
          <t>A.5: Organizational Controls (37)</t>
        </is>
      </c>
      <c r="C12" s="13" t="inlineStr">
        <is>
          <t>Policies, roles, asset management, access control, supplier relations, incident management, BCM, compliance.</t>
        </is>
      </c>
    </row>
    <row r="13" ht="30" customHeight="1">
      <c r="B13" s="12" t="inlineStr">
        <is>
          <t>A.6: People Controls (8)</t>
        </is>
      </c>
      <c r="C13" s="13" t="inlineStr">
        <is>
          <t>Screening, employment terms, awareness training, disciplinary process, termination, remote working, event reporting.</t>
        </is>
      </c>
    </row>
    <row r="14" ht="30" customHeight="1">
      <c r="B14" s="12" t="inlineStr">
        <is>
          <t>A.7: Physical Controls (14)</t>
        </is>
      </c>
      <c r="C14" s="13" t="inlineStr">
        <is>
          <t>Physical perimeters, entry controls, environmental threats, equipment protection, clear desk/screen, media.</t>
        </is>
      </c>
    </row>
    <row r="15" ht="30" customHeight="1">
      <c r="B15" s="12" t="inlineStr">
        <is>
          <t>A.8: Technological Controls (34)</t>
        </is>
      </c>
      <c r="C15" s="13" t="inlineStr">
        <is>
          <t>Endpoint security, privileged access, cryptography, SDLC, vulnerability management, logging, network security, backups.</t>
        </is>
      </c>
    </row>
    <row r="16" ht="7.5" customHeight="1"/>
    <row r="17" ht="19.5" customHeight="1">
      <c r="B17" s="11" t="inlineStr">
        <is>
          <t>COMMON VALID EXCLUSION REASONS (ISO 27001:2022 Annex A)</t>
        </is>
      </c>
    </row>
    <row r="18" ht="30" customHeight="1">
      <c r="B18" s="12" t="inlineStr">
        <is>
          <t>A.7.5: Physical threats</t>
        </is>
      </c>
      <c r="C18" s="13" t="inlineStr">
        <is>
          <t>Fully cloud-hosted organization: control is outsourced to and inherited from the cloud provider (AWS/Azure/GCP ISO 27001 certified).</t>
        </is>
      </c>
    </row>
    <row r="19" ht="30" customHeight="1">
      <c r="B19" s="12" t="inlineStr">
        <is>
          <t>A.7.8: Equipment siting</t>
        </is>
      </c>
      <c r="C19" s="13" t="inlineStr">
        <is>
          <t>No on-premises servers or data centers: all infrastructure is cloud-hosted; control is inherited from the provider.</t>
        </is>
      </c>
    </row>
    <row r="20" ht="30" customHeight="1">
      <c r="B20" s="12" t="inlineStr">
        <is>
          <t>A.7.11: Supporting utilities</t>
        </is>
      </c>
      <c r="C20" s="13" t="inlineStr">
        <is>
          <t>Fully cloud-hosted: power and cooling infrastructure is managed entirely by the certified cloud provider.</t>
        </is>
      </c>
    </row>
    <row r="21" ht="30" customHeight="1">
      <c r="B21" s="12" t="inlineStr">
        <is>
          <t>A.7.12: Cabling security</t>
        </is>
      </c>
      <c r="C21" s="13" t="inlineStr">
        <is>
          <t>Fully cloud-hosted: cabling infrastructure managed entirely by the certified cloud provider.</t>
        </is>
      </c>
    </row>
    <row r="22" ht="30" customHeight="1">
      <c r="B22" s="12" t="inlineStr">
        <is>
          <t>A.8.30: Outsourced dev</t>
        </is>
      </c>
      <c r="C22" s="13" t="inlineStr">
        <is>
          <t>Organization does not outsource software development; all development is performed in-house.</t>
        </is>
      </c>
    </row>
    <row r="23" ht="30" customHeight="1">
      <c r="B23" s="12" t="inlineStr">
        <is>
          <t>A.8.23: Web filtering</t>
        </is>
      </c>
      <c r="C23" s="13" t="inlineStr">
        <is>
          <t>Only applicable if employees access external web services from organizational devices; may be N/A for fully API-driven services.</t>
        </is>
      </c>
    </row>
    <row r="24" ht="7.5" customHeight="1"/>
    <row r="25" ht="19.5" customHeight="1">
      <c r="B25" s="11" t="inlineStr">
        <is>
          <t>COLOR CODING GUIDE</t>
        </is>
      </c>
    </row>
    <row r="26" ht="30" customHeight="1">
      <c r="B26" s="12" t="inlineStr">
        <is>
          <t>Dark Blue Header</t>
        </is>
      </c>
      <c r="C26" s="13" t="inlineStr">
        <is>
          <t>Primary title and branding rows: do not modify.</t>
        </is>
      </c>
    </row>
    <row r="27" ht="30" customHeight="1">
      <c r="B27" s="12" t="inlineStr">
        <is>
          <t>Medium Blue Category Row</t>
        </is>
      </c>
      <c r="C27" s="13" t="inlineStr">
        <is>
          <t>Category section dividers: populated automatically.</t>
        </is>
      </c>
    </row>
    <row r="28" ht="30" customHeight="1">
      <c r="B28" s="12" t="inlineStr">
        <is>
          <t>Light Gold: Annex Ref</t>
        </is>
      </c>
      <c r="C28" s="13" t="inlineStr">
        <is>
          <t>ISO 27001:2022 Annex A or Clause reference: for control mapping.</t>
        </is>
      </c>
    </row>
    <row r="29" ht="30" customHeight="1">
      <c r="B29" s="12" t="inlineStr">
        <is>
          <t>Yellow: Client Response</t>
        </is>
      </c>
      <c r="C29" s="13" t="inlineStr">
        <is>
          <t>Cells to be completed by the client. Do not pre-populate.</t>
        </is>
      </c>
    </row>
    <row r="30" ht="30" customHeight="1">
      <c r="B30" s="12" t="inlineStr">
        <is>
          <t>Green: Scoping Det.</t>
        </is>
      </c>
      <c r="C30" s="13" t="inlineStr">
        <is>
          <t>Completed by the assessor from the drop-down list.</t>
        </is>
      </c>
    </row>
    <row r="31" ht="30" customHeight="1">
      <c r="B31" s="12" t="inlineStr">
        <is>
          <t>Light Gray: Assessor</t>
        </is>
      </c>
      <c r="C31" s="13" t="inlineStr">
        <is>
          <t>Internal assessor notes. Not shared with the client in final version.</t>
        </is>
      </c>
    </row>
    <row r="32" ht="7.5" customHeight="1"/>
    <row r="33" ht="19.5" customHeight="1">
      <c r="B33" s="11" t="inlineStr">
        <is>
          <t>KEY ISO 27001:2022 CLAUSES RELEVANT TO SCOPING</t>
        </is>
      </c>
    </row>
    <row r="34" ht="30" customHeight="1">
      <c r="B34" s="12" t="inlineStr">
        <is>
          <t>Clause 4.1: Context</t>
        </is>
      </c>
      <c r="C34" s="13" t="inlineStr">
        <is>
          <t>Understand internal and external issues that affect ISMS.</t>
        </is>
      </c>
    </row>
    <row r="35" ht="30" customHeight="1">
      <c r="B35" s="12" t="inlineStr">
        <is>
          <t>Clause 4.2: Interested Parties</t>
        </is>
      </c>
      <c r="C35" s="13" t="inlineStr">
        <is>
          <t>Identify stakeholders and their information security requirements.</t>
        </is>
      </c>
    </row>
    <row r="36" ht="30" customHeight="1">
      <c r="B36" s="12" t="inlineStr">
        <is>
          <t>Clause 4.3: Scope</t>
        </is>
      </c>
      <c r="C36" s="13" t="inlineStr">
        <is>
          <t>Define the ISMS boundaries. Must be documented and maintained.</t>
        </is>
      </c>
    </row>
    <row r="37" ht="30" customHeight="1">
      <c r="B37" s="12" t="inlineStr">
        <is>
          <t>Clause 6.1: Risk Assessment</t>
        </is>
      </c>
      <c r="C37" s="13" t="inlineStr">
        <is>
          <t>Risk assessment drives Annex A control selection; must precede SoA.</t>
        </is>
      </c>
    </row>
    <row r="38" ht="30" customHeight="1">
      <c r="B38" s="12" t="inlineStr">
        <is>
          <t>Clause 6.1.3: SoA</t>
        </is>
      </c>
      <c r="C38" s="13" t="inlineStr">
        <is>
          <t>Statement of Applicability must include all 93 controls with inclusion/exclusion justification.</t>
        </is>
      </c>
    </row>
    <row r="39" ht="30" customHeight="1">
      <c r="B39" s="12" t="inlineStr">
        <is>
          <t>Clause 8.3: Risk Treatment</t>
        </is>
      </c>
      <c r="C39" s="13" t="inlineStr">
        <is>
          <t>Risk treatment plan implements control decisions from the SoA.</t>
        </is>
      </c>
    </row>
    <row r="40" ht="30" customHeight="1">
      <c r="B40" s="12" t="inlineStr">
        <is>
          <t>Clause 9.3: Management Review</t>
        </is>
      </c>
      <c r="C40" s="13" t="inlineStr">
        <is>
          <t>ISMS performance reviewed by management at defined intervals.</t>
        </is>
      </c>
    </row>
  </sheetData>
  <mergeCells count="6">
    <mergeCell ref="B33:C33"/>
    <mergeCell ref="B11:C11"/>
    <mergeCell ref="B25:C25"/>
    <mergeCell ref="B17:C17"/>
    <mergeCell ref="B1:C1"/>
    <mergeCell ref="B4:C4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25"/>
  <sheetViews>
    <sheetView showGridLines="0" workbookViewId="0">
      <selection activeCell="A1" sqref="A1"/>
    </sheetView>
  </sheetViews>
  <sheetFormatPr baseColWidth="8" defaultColWidth="8.68181818181818" defaultRowHeight="14.5"/>
  <cols>
    <col width="3" customWidth="1" min="1" max="1"/>
    <col width="32" customWidth="1" min="2" max="2"/>
    <col width="22" customWidth="1" min="3" max="6"/>
    <col width="32" customWidth="1" min="7" max="7"/>
    <col width="3" customWidth="1" min="8" max="8"/>
  </cols>
  <sheetData>
    <row r="1" ht="31.5" customHeight="1">
      <c r="B1" s="1" t="inlineStr">
        <is>
          <t>ISMS Scope Summary Tracker</t>
        </is>
      </c>
    </row>
    <row r="2" ht="15.75" customHeight="1">
      <c r="B2" s="2" t="inlineStr">
        <is>
          <t>Complete after reviewing all questionnaire responses. Use to build the Statement of Applicability (SoA).</t>
        </is>
      </c>
    </row>
    <row r="3" ht="27.75" customHeight="1">
      <c r="B3" s="3" t="inlineStr">
        <is>
          <t>Category</t>
        </is>
      </c>
      <c r="C3" s="3" t="inlineStr">
        <is>
          <t>Total Questions</t>
        </is>
      </c>
      <c r="D3" s="3" t="inlineStr">
        <is>
          <t>In Scope</t>
        </is>
      </c>
      <c r="E3" s="3" t="inlineStr">
        <is>
          <t>Out of Scope</t>
        </is>
      </c>
      <c r="F3" s="3" t="inlineStr">
        <is>
          <t>Partial / TBD</t>
        </is>
      </c>
      <c r="G3" s="3" t="inlineStr">
        <is>
          <t>Completion %</t>
        </is>
      </c>
      <c r="H3" s="3" t="inlineStr">
        <is>
          <t>Key Scoping Decisions / Notes</t>
        </is>
      </c>
    </row>
    <row r="4" ht="24" customHeight="1">
      <c r="B4" s="4" t="inlineStr">
        <is>
          <t>Organization Context &amp; ISMS Scope</t>
        </is>
      </c>
      <c r="C4" s="5" t="n"/>
      <c r="D4" s="5" t="n"/>
      <c r="E4" s="5" t="n"/>
      <c r="F4" s="5" t="n"/>
      <c r="G4" s="6" t="n"/>
      <c r="H4" s="6" t="n"/>
    </row>
    <row r="5" ht="24" customHeight="1">
      <c r="B5" s="7" t="inlineStr">
        <is>
          <t>Leadership &amp; Governance</t>
        </is>
      </c>
      <c r="C5" s="5" t="n"/>
      <c r="D5" s="5" t="n"/>
      <c r="E5" s="5" t="n"/>
      <c r="F5" s="5" t="n"/>
      <c r="G5" s="6" t="n"/>
      <c r="H5" s="6" t="n"/>
    </row>
    <row r="6" ht="24" customHeight="1">
      <c r="B6" s="4" t="inlineStr">
        <is>
          <t>Information Assets &amp; Classification</t>
        </is>
      </c>
      <c r="C6" s="5" t="n"/>
      <c r="D6" s="5" t="n"/>
      <c r="E6" s="5" t="n"/>
      <c r="F6" s="5" t="n"/>
      <c r="G6" s="6" t="n"/>
      <c r="H6" s="6" t="n"/>
    </row>
    <row r="7" ht="24" customHeight="1">
      <c r="B7" s="7" t="inlineStr">
        <is>
          <t>Access Control &amp; Identity Management</t>
        </is>
      </c>
      <c r="C7" s="5" t="n"/>
      <c r="D7" s="5" t="n"/>
      <c r="E7" s="5" t="n"/>
      <c r="F7" s="5" t="n"/>
      <c r="G7" s="6" t="n"/>
      <c r="H7" s="6" t="n"/>
    </row>
    <row r="8" ht="24" customHeight="1">
      <c r="B8" s="4" t="inlineStr">
        <is>
          <t>Cloud Infrastructure &amp; Architecture</t>
        </is>
      </c>
      <c r="C8" s="5" t="n"/>
      <c r="D8" s="5" t="n"/>
      <c r="E8" s="5" t="n"/>
      <c r="F8" s="5" t="n"/>
      <c r="G8" s="6" t="n"/>
      <c r="H8" s="6" t="n"/>
    </row>
    <row r="9" ht="24" customHeight="1">
      <c r="B9" s="7" t="inlineStr">
        <is>
          <t>Application &amp; Development Security</t>
        </is>
      </c>
      <c r="C9" s="5" t="n"/>
      <c r="D9" s="5" t="n"/>
      <c r="E9" s="5" t="n"/>
      <c r="F9" s="5" t="n"/>
      <c r="G9" s="6" t="n"/>
      <c r="H9" s="6" t="n"/>
    </row>
    <row r="10" ht="24" customHeight="1">
      <c r="B10" s="4" t="inlineStr">
        <is>
          <t>Physical &amp; Environmental Security</t>
        </is>
      </c>
      <c r="C10" s="5" t="n"/>
      <c r="D10" s="5" t="n"/>
      <c r="E10" s="5" t="n"/>
      <c r="F10" s="5" t="n"/>
      <c r="G10" s="6" t="n"/>
      <c r="H10" s="6" t="n"/>
    </row>
    <row r="11" ht="24" customHeight="1">
      <c r="B11" s="7" t="inlineStr">
        <is>
          <t>HR &amp; People Security</t>
        </is>
      </c>
      <c r="C11" s="5" t="n"/>
      <c r="D11" s="5" t="n"/>
      <c r="E11" s="5" t="n"/>
      <c r="F11" s="5" t="n"/>
      <c r="G11" s="6" t="n"/>
      <c r="H11" s="6" t="n"/>
    </row>
    <row r="12" ht="24" customHeight="1">
      <c r="B12" s="4" t="inlineStr">
        <is>
          <t>Supplier &amp; Third-Party Management</t>
        </is>
      </c>
      <c r="C12" s="5" t="n"/>
      <c r="D12" s="5" t="n"/>
      <c r="E12" s="5" t="n"/>
      <c r="F12" s="5" t="n"/>
      <c r="G12" s="6" t="n"/>
      <c r="H12" s="6" t="n"/>
    </row>
    <row r="13" ht="24" customHeight="1">
      <c r="B13" s="7" t="inlineStr">
        <is>
          <t>Incident Management &amp; Business Continuity</t>
        </is>
      </c>
      <c r="C13" s="5" t="n"/>
      <c r="D13" s="5" t="n"/>
      <c r="E13" s="5" t="n"/>
      <c r="F13" s="5" t="n"/>
      <c r="G13" s="6" t="n"/>
      <c r="H13" s="6" t="n"/>
    </row>
    <row r="14" ht="24" customHeight="1">
      <c r="B14" s="4" t="inlineStr">
        <is>
          <t>Risk Management</t>
        </is>
      </c>
      <c r="C14" s="5" t="n"/>
      <c r="D14" s="5" t="n"/>
      <c r="E14" s="5" t="n"/>
      <c r="F14" s="5" t="n"/>
      <c r="G14" s="6" t="n"/>
      <c r="H14" s="6" t="n"/>
    </row>
    <row r="15" ht="24" customHeight="1">
      <c r="B15" s="7" t="inlineStr">
        <is>
          <t>Technical Controls</t>
        </is>
      </c>
      <c r="C15" s="5" t="n"/>
      <c r="D15" s="5" t="n"/>
      <c r="E15" s="5" t="n"/>
      <c r="F15" s="5" t="n"/>
      <c r="G15" s="6" t="n"/>
      <c r="H15" s="6" t="n"/>
    </row>
    <row r="16" ht="24" customHeight="1">
      <c r="B16" s="4" t="inlineStr">
        <is>
          <t>Compliance, Audit &amp; Legal</t>
        </is>
      </c>
      <c r="C16" s="5" t="n"/>
      <c r="D16" s="5" t="n"/>
      <c r="E16" s="5" t="n"/>
      <c r="F16" s="5" t="n"/>
      <c r="G16" s="6" t="n"/>
      <c r="H16" s="6" t="n"/>
    </row>
    <row r="17" ht="24" customHeight="1">
      <c r="B17" s="7" t="inlineStr">
        <is>
          <t>Scope Boundaries</t>
        </is>
      </c>
      <c r="C17" s="5" t="n"/>
      <c r="D17" s="5" t="n"/>
      <c r="E17" s="5" t="n"/>
      <c r="F17" s="5" t="n"/>
      <c r="G17" s="6" t="n"/>
      <c r="H17" s="6" t="n"/>
    </row>
    <row r="18" ht="21.75" customHeight="1">
      <c r="B18" s="8" t="inlineStr">
        <is>
          <t>TOTALS</t>
        </is>
      </c>
      <c r="C18" s="8" t="n"/>
      <c r="D18" s="8" t="n"/>
      <c r="E18" s="8" t="n"/>
      <c r="F18" s="8" t="n"/>
      <c r="G18" s="8" t="n"/>
    </row>
    <row r="20" ht="19.5" customHeight="1">
      <c r="B20" s="9" t="inlineStr">
        <is>
          <t>ISMS SCOPE STATEMENT (Draft: Complete after workshop)</t>
        </is>
      </c>
    </row>
    <row r="21" ht="79.5" customHeight="1">
      <c r="B21" s="10" t="inlineStr">
        <is>
          <t>The ISMS applies to [ORGANIZATION NAME]'s information assets, personnel, processes, and systems used to deliver [PRODUCT/SERVICE] in [LOCATION(S)], including [list of in-scope systems/departments]. The following are explicitly excluded from scope: [EXCLUSIONS WITH JUSTIFICATION]. Interfaces and dependencies with out-of-scope systems are managed through [MECHANISM].</t>
        </is>
      </c>
      <c r="C21" s="36" t="n"/>
      <c r="D21" s="36" t="n"/>
      <c r="E21" s="36" t="n"/>
      <c r="F21" s="36" t="n"/>
      <c r="G21" s="36" t="n"/>
    </row>
    <row r="22">
      <c r="B22" s="37" t="n"/>
    </row>
    <row r="23">
      <c r="B23" s="37" t="n"/>
    </row>
    <row r="24">
      <c r="B24" s="37" t="n"/>
    </row>
    <row r="25">
      <c r="B25" s="37" t="n"/>
    </row>
  </sheetData>
  <mergeCells count="4">
    <mergeCell ref="B2:G2"/>
    <mergeCell ref="B20:G20"/>
    <mergeCell ref="B21:G25"/>
    <mergeCell ref="B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38" t="inlineStr">
        <is>
          <t>Version</t>
        </is>
      </c>
      <c r="B1" s="38" t="inlineStr">
        <is>
          <t>Date</t>
        </is>
      </c>
      <c r="C1" s="38" t="inlineStr">
        <is>
          <t>Description</t>
        </is>
      </c>
      <c r="D1" s="38" t="inlineStr">
        <is>
          <t>Written by</t>
        </is>
      </c>
      <c r="E1" s="38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ISMS Scoping Questionnaire</dc:title>
  <dcterms:created xmlns:dcterms="http://purl.org/dc/terms/" xmlns:xsi="http://www.w3.org/2001/XMLSchema-instance" xsi:type="dcterms:W3CDTF">2026-09-23T18:23:00Z</dcterms:created>
  <dcterms:modified xmlns:dcterms="http://purl.org/dc/terms/" xmlns:xsi="http://www.w3.org/2001/XMLSchema-instance" xsi:type="dcterms:W3CDTF">2026-10-29T06:08:38Z</dcterms:modified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75CC70A29EE644C5B83ACA0B75F52A93_12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