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Statement of Applicability" sheetId="2" state="visible" r:id="rId2"/>
    <sheet xmlns:r="http://schemas.openxmlformats.org/officeDocument/2006/relationships" name="Mandatory ISMS documents" sheetId="3" state="visible" r:id="rId3"/>
    <sheet xmlns:r="http://schemas.openxmlformats.org/officeDocument/2006/relationships" name="Document History" sheetId="4" state="visible" r:id="rId4"/>
  </sheets>
  <definedNames>
    <definedName name="_xlnm._FilterDatabase" localSheetId="1" hidden="1">'Statement of Applicability'!$A$1:$R$94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5B21B6"/>
      <sz val="16"/>
    </font>
    <font>
      <i val="1"/>
    </font>
    <font>
      <b val="1"/>
    </font>
    <font>
      <b val="1"/>
      <color rgb="00FFFFFF"/>
    </font>
  </fonts>
  <fills count="5">
    <fill>
      <patternFill/>
    </fill>
    <fill>
      <patternFill patternType="gray125"/>
    </fill>
    <fill>
      <patternFill patternType="solid">
        <fgColor rgb="005B21B6"/>
      </patternFill>
    </fill>
    <fill>
      <patternFill patternType="solid">
        <fgColor rgb="00DCFCE7"/>
      </patternFill>
    </fill>
    <fill>
      <patternFill patternType="solid">
        <f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4" fillId="2" borderId="1" applyAlignment="1" pivotButton="0" quotePrefix="0" xfId="0">
      <alignment vertical="center" wrapText="1"/>
    </xf>
    <xf numFmtId="0" fontId="0"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10" customWidth="1" min="2" max="2"/>
  </cols>
  <sheetData>
    <row r="1">
      <c r="A1" s="1" t="inlineStr">
        <is>
          <t>ISO/IEC 27001:2022 Statement of Applicability</t>
        </is>
      </c>
    </row>
    <row r="2">
      <c r="A2" s="2" t="inlineStr">
        <is>
          <t>[Organisation Name]</t>
        </is>
      </c>
    </row>
    <row r="3"/>
    <row r="4">
      <c r="A4" s="3" t="inlineStr">
        <is>
          <t>Purpose</t>
        </is>
      </c>
      <c r="B4" s="4" t="inlineStr">
        <is>
          <t>Documents every Annex A control, whether it is applicable, why it is included or excluded, and its implementation status, as required by clause 6.1.3(d).</t>
        </is>
      </c>
    </row>
    <row r="5">
      <c r="A5" s="3" t="inlineStr">
        <is>
          <t>What is mandatory</t>
        </is>
      </c>
      <c r="B5" s="4" t="inlineStr">
        <is>
          <t>Clauses 4 to 10 of ISO/IEC 27001:2022 are mandatory in full (see the "Mandatory ISMS documents" sheet). The SoA itself is mandatory and must list all 93 Annex A controls.</t>
        </is>
      </c>
    </row>
    <row r="6">
      <c r="A6" s="3" t="inlineStr">
        <is>
          <t>Requirement level: Mandatory</t>
        </is>
      </c>
      <c r="B6" s="4" t="inlineStr">
        <is>
          <t>The control is applicable to every ISMS in practice. Leadership, policy, access, logging, incident, supplier and continuity controls fall here. A certification auditor would not accept an exclusion.</t>
        </is>
      </c>
    </row>
    <row r="7">
      <c r="A7" s="3" t="inlineStr">
        <is>
          <t>Requirement level: Conditional</t>
        </is>
      </c>
      <c r="B7" s="4" t="inlineStr">
        <is>
          <t>The control applies only when the stated basis is true (for example you have offices, write code, outsource development or process personal data). If the basis is not true, mark it Not applicable and use the exclusion wording given.</t>
        </is>
      </c>
    </row>
    <row r="8">
      <c r="A8" s="3" t="inlineStr">
        <is>
          <t>How to complete</t>
        </is>
      </c>
      <c r="B8" s="4" t="inlineStr">
        <is>
          <t>1. Confirm the Applicable column for each Conditional control using its basis. 2. Tick at least one justification for inclusion (Regulatory, Contractual, Best practice, Risk treatment). 3. For exclusions, write a justification that the control is not needed to treat any risk and is not required by law or contract. 4. Record implementation status, owner, implementing document and evidence location. 5. Reconcile with the risk treatment plan. 6. Obtain top management approval and record it in Document History.</t>
        </is>
      </c>
    </row>
    <row r="9">
      <c r="A9" s="3" t="inlineStr">
        <is>
          <t>Auditor checks</t>
        </is>
      </c>
      <c r="B9" s="4" t="inlineStr">
        <is>
          <t>The "Auditor checks" and "Questions to ask" columns show how a certification auditor typically tests the control. Use them to prepare evidence.</t>
        </is>
      </c>
    </row>
    <row r="10">
      <c r="A10" s="3" t="inlineStr">
        <is>
          <t>Review</t>
        </is>
      </c>
      <c r="B10" s="4" t="inlineStr">
        <is>
          <t>Review the SoA after each risk assessment, after significant change, and at least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32" customWidth="1" min="3" max="3"/>
    <col width="50" customWidth="1" min="4" max="4"/>
    <col width="14" customWidth="1" min="5" max="5"/>
    <col width="50" customWidth="1" min="6" max="6"/>
    <col width="12" customWidth="1" min="7" max="7"/>
    <col width="11" customWidth="1" min="8" max="8"/>
    <col width="11" customWidth="1" min="9" max="9"/>
    <col width="11" customWidth="1" min="10" max="10"/>
    <col width="11" customWidth="1" min="11" max="11"/>
    <col width="40" customWidth="1" min="12" max="12"/>
    <col width="16" customWidth="1" min="13" max="13"/>
    <col width="28" customWidth="1" min="14" max="14"/>
    <col width="18" customWidth="1" min="15" max="15"/>
    <col width="24" customWidth="1" min="16" max="16"/>
    <col width="60" customWidth="1" min="17" max="17"/>
    <col width="50" customWidth="1" min="18" max="18"/>
  </cols>
  <sheetData>
    <row r="1">
      <c r="A1" s="5" t="inlineStr">
        <is>
          <t>Theme</t>
        </is>
      </c>
      <c r="B1" s="5" t="inlineStr">
        <is>
          <t>Control</t>
        </is>
      </c>
      <c r="C1" s="5" t="inlineStr">
        <is>
          <t>Control title</t>
        </is>
      </c>
      <c r="D1" s="5" t="inlineStr">
        <is>
          <t>Control objective</t>
        </is>
      </c>
      <c r="E1" s="5" t="inlineStr">
        <is>
          <t>Requirement level</t>
        </is>
      </c>
      <c r="F1" s="5" t="inlineStr">
        <is>
          <t>Basis for applicability (conditional controls)</t>
        </is>
      </c>
      <c r="G1" s="5" t="inlineStr">
        <is>
          <t>Applicable (Yes/No)</t>
        </is>
      </c>
      <c r="H1" s="5" t="inlineStr">
        <is>
          <t>Inclusion: Regulatory</t>
        </is>
      </c>
      <c r="I1" s="5" t="inlineStr">
        <is>
          <t>Inclusion: Contractual</t>
        </is>
      </c>
      <c r="J1" s="5" t="inlineStr">
        <is>
          <t>Inclusion: Best practice</t>
        </is>
      </c>
      <c r="K1" s="5" t="inlineStr">
        <is>
          <t>Inclusion: Risk treatment</t>
        </is>
      </c>
      <c r="L1" s="5" t="inlineStr">
        <is>
          <t>Justification for exclusion</t>
        </is>
      </c>
      <c r="M1" s="5" t="inlineStr">
        <is>
          <t>Implementation status</t>
        </is>
      </c>
      <c r="N1" s="5" t="inlineStr">
        <is>
          <t>Implementing policy / procedure</t>
        </is>
      </c>
      <c r="O1" s="5" t="inlineStr">
        <is>
          <t>Control owner (role)</t>
        </is>
      </c>
      <c r="P1" s="5" t="inlineStr">
        <is>
          <t>Evidence location</t>
        </is>
      </c>
      <c r="Q1" s="5" t="inlineStr">
        <is>
          <t>Auditor checks</t>
        </is>
      </c>
      <c r="R1" s="5" t="inlineStr">
        <is>
          <t>Questions to ask</t>
        </is>
      </c>
    </row>
    <row r="2">
      <c r="A2" s="6" t="inlineStr">
        <is>
          <t>5 Organizational Controls</t>
        </is>
      </c>
      <c r="B2" s="6" t="inlineStr">
        <is>
          <t>A.5.1</t>
        </is>
      </c>
      <c r="C2" s="6" t="inlineStr">
        <is>
          <t>Policies for information security</t>
        </is>
      </c>
      <c r="D2" s="6" t="inlineStr">
        <is>
          <t>Information security policy and topic-specific policies should be defined, approved by management, published, communicated to and acknowledged by relevant personnel and relevant interested parties, and reviewed at planned intervals and if significant changes occur.</t>
        </is>
      </c>
      <c r="E2" s="7" t="inlineStr">
        <is>
          <t>Mandatory</t>
        </is>
      </c>
      <c r="F2" s="6" t="inlineStr">
        <is>
          <t>Always applicable.</t>
        </is>
      </c>
      <c r="G2" s="6" t="inlineStr">
        <is>
          <t>Yes</t>
        </is>
      </c>
      <c r="H2" s="6" t="inlineStr"/>
      <c r="I2" s="6" t="inlineStr"/>
      <c r="J2" s="6" t="inlineStr"/>
      <c r="K2" s="6" t="inlineStr"/>
      <c r="L2" s="6" t="inlineStr"/>
      <c r="M2" s="6" t="inlineStr"/>
      <c r="N2" s="6" t="inlineStr"/>
      <c r="O2" s="6" t="inlineStr"/>
      <c r="P2" s="6" t="inlineStr"/>
      <c r="Q2" s="6" t="inlineStr">
        <is>
          <t>- Verify an Information Security Policy exists with a current review date and approved version/author.
- Check scope statement in the policy matches the ISMS scope (Clause 4.3) and references risk-assessment outputs.
- Confirm policy is distributed and acknowledged (HR onboarding log or training record).
- Look for a documented review cadence (e.g., annual + management-review tie-in).</t>
        </is>
      </c>
      <c r="R2" s="6" t="inlineStr">
        <is>
          <t>- Who approves the policy set, and on what cadence?
- If I ask for the current version and its revision history, can you show it?
- How do new hires receive the policy - and how do you prove they read it?</t>
        </is>
      </c>
    </row>
    <row r="3">
      <c r="A3" s="6" t="inlineStr">
        <is>
          <t>5 Organizational Controls</t>
        </is>
      </c>
      <c r="B3" s="6" t="inlineStr">
        <is>
          <t>A.5.2</t>
        </is>
      </c>
      <c r="C3" s="6" t="inlineStr">
        <is>
          <t>Information security roles and responsibilities</t>
        </is>
      </c>
      <c r="D3" s="6" t="inlineStr">
        <is>
          <t>Information security roles and responsibilities should be defined and allocated according to the organization needs</t>
        </is>
      </c>
      <c r="E3" s="7" t="inlineStr">
        <is>
          <t>Mandatory</t>
        </is>
      </c>
      <c r="F3" s="6" t="inlineStr">
        <is>
          <t>Always applicable.</t>
        </is>
      </c>
      <c r="G3" s="6" t="inlineStr">
        <is>
          <t>Yes</t>
        </is>
      </c>
      <c r="H3" s="6" t="inlineStr"/>
      <c r="I3" s="6" t="inlineStr"/>
      <c r="J3" s="6" t="inlineStr"/>
      <c r="K3" s="6" t="inlineStr"/>
      <c r="L3" s="6" t="inlineStr"/>
      <c r="M3" s="6" t="inlineStr"/>
      <c r="N3" s="6" t="inlineStr"/>
      <c r="O3" s="6" t="inlineStr"/>
      <c r="P3" s="6" t="inlineStr"/>
      <c r="Q3" s="6" t="inlineStr">
        <is>
          <t>- Confirm a named security owner is documented (name + role + budget/authority).
- Check job descriptions, contracts, or a RACI that assign security duties.
- Verify every person who touches data sees their security responsibility in writing.</t>
        </is>
      </c>
      <c r="R3" s="6" t="inlineStr">
        <is>
          <t>- Who is accountable tonight if a control fails - is it written down?
- Show me the security RACI or role chart.
- Is the security role in a contract/JD, or just verbal agreement?</t>
        </is>
      </c>
    </row>
    <row r="4">
      <c r="A4" s="6" t="inlineStr">
        <is>
          <t>5 Organizational Controls</t>
        </is>
      </c>
      <c r="B4" s="6" t="inlineStr">
        <is>
          <t>A.5.3</t>
        </is>
      </c>
      <c r="C4" s="6" t="inlineStr">
        <is>
          <t>Segregation of duties</t>
        </is>
      </c>
      <c r="D4" s="6" t="inlineStr">
        <is>
          <t>Conflicting duties and conflicting areas of responsibility should be segregated.</t>
        </is>
      </c>
      <c r="E4" s="7" t="inlineStr">
        <is>
          <t>Mandatory</t>
        </is>
      </c>
      <c r="F4" s="6" t="inlineStr">
        <is>
          <t>Always applicable.</t>
        </is>
      </c>
      <c r="G4" s="6" t="inlineStr">
        <is>
          <t>Yes</t>
        </is>
      </c>
      <c r="H4" s="6" t="inlineStr"/>
      <c r="I4" s="6" t="inlineStr"/>
      <c r="J4" s="6" t="inlineStr"/>
      <c r="K4" s="6" t="inlineStr"/>
      <c r="L4" s="6" t="inlineStr"/>
      <c r="M4" s="6" t="inlineStr"/>
      <c r="N4" s="6" t="inlineStr"/>
      <c r="O4" s="6" t="inlineStr"/>
      <c r="P4" s="6" t="inlineStr"/>
      <c r="Q4" s="6" t="inlineStr">
        <is>
          <t>- Walk the deploy path: can the writer, approver, and releaser be the same person?
- Check access reviews for overlapping admin/approver roles (e.g., same person owns code + prod).
- If a 1-person or 2-person team, confirm the conflict is documented as accepted risk with compensating control (branch protection, dual signatures).
- Verify the SoA notes the limitation and a trigger to review when headcount grows.</t>
        </is>
      </c>
      <c r="R4" s="6" t="inlineStr">
        <is>
          <t>- Who approves a production change, and do they also merge or deploy it?
- Can you show the last 3 deployments with the reviewer recorded?
- When you hire a second engineer, what changes in this pathway?</t>
        </is>
      </c>
    </row>
    <row r="5">
      <c r="A5" s="6" t="inlineStr">
        <is>
          <t>5 Organizational Controls</t>
        </is>
      </c>
      <c r="B5" s="6" t="inlineStr">
        <is>
          <t>A.5.4</t>
        </is>
      </c>
      <c r="C5" s="6" t="inlineStr">
        <is>
          <t>Management responsibilities</t>
        </is>
      </c>
      <c r="D5" s="6" t="inlineStr">
        <is>
          <t>Management should require all personnel to apply information security in accordance with the established information security policy, topic-specific policies and procedures of the organization.</t>
        </is>
      </c>
      <c r="E5" s="7" t="inlineStr">
        <is>
          <t>Mandatory</t>
        </is>
      </c>
      <c r="F5" s="6" t="inlineStr">
        <is>
          <t>Always applicable.</t>
        </is>
      </c>
      <c r="G5" s="6" t="inlineStr">
        <is>
          <t>Yes</t>
        </is>
      </c>
      <c r="H5" s="6" t="inlineStr"/>
      <c r="I5" s="6" t="inlineStr"/>
      <c r="J5" s="6" t="inlineStr"/>
      <c r="K5" s="6" t="inlineStr"/>
      <c r="L5" s="6" t="inlineStr"/>
      <c r="M5" s="6" t="inlineStr"/>
      <c r="N5" s="6" t="inlineStr"/>
      <c r="O5" s="6" t="inlineStr"/>
      <c r="P5" s="6" t="inlineStr"/>
      <c r="Q5" s="6" t="inlineStr">
        <is>
          <t>- Check leadership actively enforces policy: board/QBR agenda items, signed security direction, budget line for security tools.
- Confirm management allocated staff time + budget for security (a founder who only talks is not enough).
- Look for documented management review of security status (Clause 9.3 linkage).</t>
        </is>
      </c>
      <c r="R5" s="6" t="inlineStr">
        <is>
          <t>- What did leadership actually do for security last quarter - with evidence?
- Who signs off the security budget?
- What security metric does management review on a regular cadence?</t>
        </is>
      </c>
    </row>
    <row r="6">
      <c r="A6" s="6" t="inlineStr">
        <is>
          <t>5 Organizational Controls</t>
        </is>
      </c>
      <c r="B6" s="6" t="inlineStr">
        <is>
          <t>A.5.5</t>
        </is>
      </c>
      <c r="C6" s="6" t="inlineStr">
        <is>
          <t>Contact with authorities</t>
        </is>
      </c>
      <c r="D6" s="6" t="inlineStr">
        <is>
          <t>The organization should establish and maintain contact with relevant authorities.</t>
        </is>
      </c>
      <c r="E6" s="7" t="inlineStr">
        <is>
          <t>Mandatory</t>
        </is>
      </c>
      <c r="F6" s="6" t="inlineStr">
        <is>
          <t>Always applicable.</t>
        </is>
      </c>
      <c r="G6" s="6" t="inlineStr">
        <is>
          <t>Yes</t>
        </is>
      </c>
      <c r="H6" s="6" t="inlineStr"/>
      <c r="I6" s="6" t="inlineStr"/>
      <c r="J6" s="6" t="inlineStr"/>
      <c r="K6" s="6" t="inlineStr"/>
      <c r="L6" s="6" t="inlineStr"/>
      <c r="M6" s="6" t="inlineStr"/>
      <c r="N6" s="6" t="inlineStr"/>
      <c r="O6" s="6" t="inlineStr"/>
      <c r="P6" s="6" t="inlineStr"/>
      <c r="Q6" s="6" t="inlineStr">
        <is>
          <t>- Confirm a written list of relevant authorities + who notifies them (DPO/regulator/CERT contacts).
- Check notification SLAs are documented (GDPR 72h, CERT-In 6h, sector regulators).
- Verify the list is wired into the incident runbook and phone tree, not just a slide.</t>
        </is>
      </c>
      <c r="R6" s="6" t="inlineStr">
        <is>
          <t>- If an EU user is breached tonight, who do you notify within 72 hours?
- Where is that authority list stored, and who has access?
- Have you ever engaged a regulator - what was the outcome?</t>
        </is>
      </c>
    </row>
    <row r="7">
      <c r="A7" s="6" t="inlineStr">
        <is>
          <t>5 Organizational Controls</t>
        </is>
      </c>
      <c r="B7" s="6" t="inlineStr">
        <is>
          <t>A.5.6</t>
        </is>
      </c>
      <c r="C7" s="6" t="inlineStr">
        <is>
          <t>Contact with special interest groups</t>
        </is>
      </c>
      <c r="D7" s="6" t="inlineStr">
        <is>
          <t>The organization should establish and maintain contact with special interest groups or other specialist security forums and professional associations.</t>
        </is>
      </c>
      <c r="E7" s="7" t="inlineStr">
        <is>
          <t>Mandatory</t>
        </is>
      </c>
      <c r="F7" s="6" t="inlineStr">
        <is>
          <t>Always applicable.</t>
        </is>
      </c>
      <c r="G7" s="6" t="inlineStr">
        <is>
          <t>Yes</t>
        </is>
      </c>
      <c r="H7" s="6" t="inlineStr"/>
      <c r="I7" s="6" t="inlineStr"/>
      <c r="J7" s="6" t="inlineStr"/>
      <c r="K7" s="6" t="inlineStr"/>
      <c r="L7" s="6" t="inlineStr"/>
      <c r="M7" s="6" t="inlineStr"/>
      <c r="N7" s="6" t="inlineStr"/>
      <c r="O7" s="6" t="inlineStr"/>
      <c r="P7" s="6" t="inlineStr"/>
      <c r="Q7" s="6" t="inlineStr">
        <is>
          <t>- If applied: confirm membership/participation in at least one group (OWASP, CIS, vendor community, CERT advisories).
- Check whether group intel/advisories actually feed your risk or vuln process.
- If excluded: document why and name the compensating feed (e.g., vendor advisories).</t>
        </is>
      </c>
      <c r="R7" s="6" t="inlineStr">
        <is>
          <t>- Which security groups or advisory feeds do you genuinely consume?
- How does an advisory reach someone who can act on it?
- Could you evidence participation if an auditor asked?</t>
        </is>
      </c>
    </row>
    <row r="8">
      <c r="A8" s="6" t="inlineStr">
        <is>
          <t>5 Organizational Controls</t>
        </is>
      </c>
      <c r="B8" s="6" t="inlineStr">
        <is>
          <t>A.5.7</t>
        </is>
      </c>
      <c r="C8" s="6" t="inlineStr">
        <is>
          <t>Threat Intelligence</t>
        </is>
      </c>
      <c r="D8" s="6" t="inlineStr">
        <is>
          <t>Information relating to information security threats should be collected and analysed to produce threatintelligence.</t>
        </is>
      </c>
      <c r="E8" s="7" t="inlineStr">
        <is>
          <t>Mandatory</t>
        </is>
      </c>
      <c r="F8" s="6" t="inlineStr">
        <is>
          <t>Always applicable.</t>
        </is>
      </c>
      <c r="G8" s="6" t="inlineStr">
        <is>
          <t>Yes</t>
        </is>
      </c>
      <c r="H8" s="6" t="inlineStr"/>
      <c r="I8" s="6" t="inlineStr"/>
      <c r="J8" s="6" t="inlineStr"/>
      <c r="K8" s="6" t="inlineStr"/>
      <c r="L8" s="6" t="inlineStr"/>
      <c r="M8" s="6" t="inlineStr"/>
      <c r="N8" s="6" t="inlineStr"/>
      <c r="O8" s="6" t="inlineStr"/>
      <c r="P8" s="6" t="inlineStr"/>
      <c r="Q8" s="6" t="inlineStr">
        <is>
          <t>- If applied: confirm subscriptions (CISA, cloud provider advisories, vendor disclosures) exist.
- Check who receives feeds and how they triage into patching/monitoring.
- If excluded: justify by size/attractiveness and name the threat modeling relied on.</t>
        </is>
      </c>
      <c r="R8" s="6" t="inlineStr">
        <is>
          <t>- Which threat actor or campaign worries you for a startup of your size?
- Where does that intel come from, and does it reach engineering?
- What did the last 3 critical advisories change in your stack?</t>
        </is>
      </c>
    </row>
    <row r="9">
      <c r="A9" s="6" t="inlineStr">
        <is>
          <t>5 Organizational Controls</t>
        </is>
      </c>
      <c r="B9" s="6" t="inlineStr">
        <is>
          <t>A.5.8</t>
        </is>
      </c>
      <c r="C9" s="6" t="inlineStr">
        <is>
          <t>Information security in project management</t>
        </is>
      </c>
      <c r="D9" s="6" t="inlineStr">
        <is>
          <t>Information security should be integrated into project management.</t>
        </is>
      </c>
      <c r="E9" s="7" t="inlineStr">
        <is>
          <t>Mandatory</t>
        </is>
      </c>
      <c r="F9" s="6" t="inlineStr">
        <is>
          <t>Always applicable.</t>
        </is>
      </c>
      <c r="G9" s="6" t="inlineStr">
        <is>
          <t>Yes</t>
        </is>
      </c>
      <c r="H9" s="6" t="inlineStr"/>
      <c r="I9" s="6" t="inlineStr"/>
      <c r="J9" s="6" t="inlineStr"/>
      <c r="K9" s="6" t="inlineStr"/>
      <c r="L9" s="6" t="inlineStr"/>
      <c r="M9" s="6" t="inlineStr"/>
      <c r="N9" s="6" t="inlineStr"/>
      <c r="O9" s="6" t="inlineStr"/>
      <c r="P9" s="6" t="inlineStr"/>
      <c r="Q9" s="6" t="inlineStr">
        <is>
          <t>- Confirm security criteria exist in definition-of-ready/done (threat model, review, authn/z check).
- Check at least one recent feature ticket includes security tasks, not just afterthought.
- Verify a security gate is enforceable and not silently skippable.</t>
        </is>
      </c>
      <c r="R9" s="6" t="inlineStr">
        <is>
          <t>- What security check happens before a feature ships, and who holds the gate?
- Show me an example ticket where security was called out explicitly.
- What security debt are you knowingly carrying right now?</t>
        </is>
      </c>
    </row>
    <row r="10">
      <c r="A10" s="6" t="inlineStr">
        <is>
          <t>5 Organizational Controls</t>
        </is>
      </c>
      <c r="B10" s="6" t="inlineStr">
        <is>
          <t>A.5.9</t>
        </is>
      </c>
      <c r="C10" s="6" t="inlineStr">
        <is>
          <t>Inventory of information and other associated assets</t>
        </is>
      </c>
      <c r="D10" s="6" t="inlineStr">
        <is>
          <t>An inventory of information and other associated assets, including owners, should be developed andmaintained.</t>
        </is>
      </c>
      <c r="E10" s="7" t="inlineStr">
        <is>
          <t>Mandatory</t>
        </is>
      </c>
      <c r="F10" s="6" t="inlineStr">
        <is>
          <t>Always applicable.</t>
        </is>
      </c>
      <c r="G10" s="6" t="inlineStr">
        <is>
          <t>Yes</t>
        </is>
      </c>
      <c r="H10" s="6" t="inlineStr"/>
      <c r="I10" s="6" t="inlineStr"/>
      <c r="J10" s="6" t="inlineStr"/>
      <c r="K10" s="6" t="inlineStr"/>
      <c r="L10" s="6" t="inlineStr"/>
      <c r="M10" s="6" t="inlineStr"/>
      <c r="N10" s="6" t="inlineStr"/>
      <c r="O10" s="6" t="inlineStr"/>
      <c r="P10" s="6" t="inlineStr"/>
      <c r="Q10" s="6" t="inlineStr">
        <is>
          <t>- Confirm an inventory exists covering systems, SaaS, data stores, code, people roles.
- Cross-check against SSO app list + cloud account resources to catch shadow IT.
- Check inventory has an owner per asset, data classification, and last-reconciled date.
- Verify infra-as-code/CD has a register of services in scope.</t>
        </is>
      </c>
      <c r="R10" s="6" t="inlineStr">
        <is>
          <t>- List every SaaS tool your team added last month, incl. personal accounts holding work data.
- If I compare your SSO apps to this inventory, what is the delta?
- Who owns the asset register, and when was it last reconciled?</t>
        </is>
      </c>
    </row>
    <row r="11">
      <c r="A11" s="6" t="inlineStr">
        <is>
          <t>5 Organizational Controls</t>
        </is>
      </c>
      <c r="B11" s="6" t="inlineStr">
        <is>
          <t>A.5.10</t>
        </is>
      </c>
      <c r="C11" s="6" t="inlineStr">
        <is>
          <t>Acceptable use of information and other associated assets</t>
        </is>
      </c>
      <c r="D11" s="6" t="inlineStr">
        <is>
          <t>Rules for the acceptable use and procedures for handling information and other associated assets should be identified, documented and implemented.</t>
        </is>
      </c>
      <c r="E11" s="7" t="inlineStr">
        <is>
          <t>Mandatory</t>
        </is>
      </c>
      <c r="F11" s="6" t="inlineStr">
        <is>
          <t>Always applicable.</t>
        </is>
      </c>
      <c r="G11" s="6" t="inlineStr">
        <is>
          <t>Yes</t>
        </is>
      </c>
      <c r="H11" s="6" t="inlineStr"/>
      <c r="I11" s="6" t="inlineStr"/>
      <c r="J11" s="6" t="inlineStr"/>
      <c r="K11" s="6" t="inlineStr"/>
      <c r="L11" s="6" t="inlineStr"/>
      <c r="M11" s="6" t="inlineStr"/>
      <c r="N11" s="6" t="inlineStr"/>
      <c r="O11" s="6" t="inlineStr"/>
      <c r="P11" s="6" t="inlineStr"/>
      <c r="Q11" s="6" t="inlineStr">
        <is>
          <t>- Confirm an AUP exists covering devices, email, SaaS, personal accounts, internet.
- Check acknowledgement evidence (HR signatures or training logs) for all staff.
- Verify policy is consistent with reality (MDM-managed devices, approved tooling).</t>
        </is>
      </c>
      <c r="R11" s="6" t="inlineStr">
        <is>
          <t>- What is allowed on a company laptop that is not allowed on a personal one?
- How do I prove every employee acknowledged the AUP?
- What happens when someone uses a personal account for work data?</t>
        </is>
      </c>
    </row>
    <row r="12">
      <c r="A12" s="6" t="inlineStr">
        <is>
          <t>5 Organizational Controls</t>
        </is>
      </c>
      <c r="B12" s="6" t="inlineStr">
        <is>
          <t>A.5.11</t>
        </is>
      </c>
      <c r="C12" s="6" t="inlineStr">
        <is>
          <t>Return of assets</t>
        </is>
      </c>
      <c r="D12" s="6" t="inlineStr">
        <is>
          <t>Personnel and other interested parties as appropriate should return all the organization’s assets in their possession upon change or termination of their employment, contract or agreement.</t>
        </is>
      </c>
      <c r="E12" s="7" t="inlineStr">
        <is>
          <t>Mandatory</t>
        </is>
      </c>
      <c r="F12" s="6" t="inlineStr">
        <is>
          <t>Always applicable.</t>
        </is>
      </c>
      <c r="G12" s="6" t="inlineStr">
        <is>
          <t>Yes</t>
        </is>
      </c>
      <c r="H12" s="6" t="inlineStr"/>
      <c r="I12" s="6" t="inlineStr"/>
      <c r="J12" s="6" t="inlineStr"/>
      <c r="K12" s="6" t="inlineStr"/>
      <c r="L12" s="6" t="inlineStr"/>
      <c r="M12" s="6" t="inlineStr"/>
      <c r="N12" s="6" t="inlineStr"/>
      <c r="O12" s="6" t="inlineStr"/>
      <c r="P12" s="6" t="inlineStr"/>
      <c r="Q12" s="6" t="inlineStr">
        <is>
          <t>- Confirm offboarding checklist covers device return + account revocation on every system.
- Check IdP/MDM deprovisioning happens within a defined SLA of termination.
- Sample the last offboarding: was access dead same-day?
- Verify role-change (not just termination) also adjusts access.</t>
        </is>
      </c>
      <c r="R12" s="6" t="inlineStr">
        <is>
          <t>- Show me the last offboarding ticket - when was access actually revoked?
- Which system could a former employee still log into tomorrow?
- Who owns follow-through when the laptop comes back late?</t>
        </is>
      </c>
    </row>
    <row r="13">
      <c r="A13" s="6" t="inlineStr">
        <is>
          <t>5 Organizational Controls</t>
        </is>
      </c>
      <c r="B13" s="6" t="inlineStr">
        <is>
          <t>A.5.12</t>
        </is>
      </c>
      <c r="C13" s="6" t="inlineStr">
        <is>
          <t>Classification of information</t>
        </is>
      </c>
      <c r="D13" s="6" t="inlineStr">
        <is>
          <t>Information should be classified according to the information security needs of the organization based on confidentiality, integrity, availability and relevant interested party requirements.</t>
        </is>
      </c>
      <c r="E13" s="7" t="inlineStr">
        <is>
          <t>Mandatory</t>
        </is>
      </c>
      <c r="F13" s="6" t="inlineStr">
        <is>
          <t>Always applicable.</t>
        </is>
      </c>
      <c r="G13" s="6" t="inlineStr">
        <is>
          <t>Yes</t>
        </is>
      </c>
      <c r="H13" s="6" t="inlineStr"/>
      <c r="I13" s="6" t="inlineStr"/>
      <c r="J13" s="6" t="inlineStr"/>
      <c r="K13" s="6" t="inlineStr"/>
      <c r="L13" s="6" t="inlineStr"/>
      <c r="M13" s="6" t="inlineStr"/>
      <c r="N13" s="6" t="inlineStr"/>
      <c r="O13" s="6" t="inlineStr"/>
      <c r="P13" s="6" t="inlineStr"/>
      <c r="Q13" s="6" t="inlineStr">
        <is>
          <t>- Confirm a classification scheme is documented (e.g., Public / Internal / Confidential incl. PII+PHI).
- Check example data types are mapped to tiers (customer PII → confidential).
- Verify tier drives controls (confidential → encryption + restricted access) and that people can actually label.
- Sample a real data store and confirm it is tagged correctly.</t>
        </is>
      </c>
      <c r="R13" s="6" t="inlineStr">
        <is>
          <t>- Classify "customer email list" and "roadmap deck" - are the answers consistent across the team?
- Where is the scheme documented, and who decides edge cases?
- How does classification change what controls apply to a given system?</t>
        </is>
      </c>
    </row>
    <row r="14">
      <c r="A14" s="6" t="inlineStr">
        <is>
          <t>5 Organizational Controls</t>
        </is>
      </c>
      <c r="B14" s="6" t="inlineStr">
        <is>
          <t>A.5.13</t>
        </is>
      </c>
      <c r="C14" s="6" t="inlineStr">
        <is>
          <t>Labelling of information</t>
        </is>
      </c>
      <c r="D14" s="6" t="inlineStr">
        <is>
          <t>An appropriate set of procedures for information labelling should be developed and implemented in accordance with the information classification scheme adopted by the organization.</t>
        </is>
      </c>
      <c r="E14" s="8" t="inlineStr">
        <is>
          <t>Conditional</t>
        </is>
      </c>
      <c r="F14" s="6" t="inlineStr">
        <is>
          <t>Applicable if your classification scheme requires labels (e.g. Confidential marking on documents or data). Basis: classification policy and the volume of sensitive documents shared.</t>
        </is>
      </c>
      <c r="G14" s="6" t="inlineStr"/>
      <c r="H14" s="6" t="inlineStr"/>
      <c r="I14" s="6" t="inlineStr"/>
      <c r="J14" s="6" t="inlineStr"/>
      <c r="K14" s="6" t="inlineStr"/>
      <c r="L14" s="6" t="inlineStr"/>
      <c r="M14" s="6" t="inlineStr"/>
      <c r="N14" s="6" t="inlineStr"/>
      <c r="O14" s="6" t="inlineStr"/>
      <c r="P14" s="6" t="inlineStr"/>
      <c r="Q14" s="6" t="inlineStr">
        <is>
          <t>- If applied: confirm confidential items carry labels (email headers, doc markings, tool tagging).
- If excluded: validate the compensating story (classification policy + access controls) is written in the SoA.
- Check one sample of confidential email/docs to see whether readers would know sensitivity.
- Confirm the trigger that would bring labelling in-scope (e.g., sharing data cross-org).</t>
        </is>
      </c>
      <c r="R14" s="6" t="inlineStr">
        <is>
          <t>- If confidential data circulates with no visible label, how does a reader know it’s confidential?
- What labelling tooling would it take to change your mind?
- Is that exclusion documented and accepted in the SoA?</t>
        </is>
      </c>
    </row>
    <row r="15">
      <c r="A15" s="6" t="inlineStr">
        <is>
          <t>5 Organizational Controls</t>
        </is>
      </c>
      <c r="B15" s="6" t="inlineStr">
        <is>
          <t>A.5.14</t>
        </is>
      </c>
      <c r="C15" s="6" t="inlineStr">
        <is>
          <t>Information transfer</t>
        </is>
      </c>
      <c r="D15" s="6" t="inlineStr">
        <is>
          <t>Information transfer rules, procedures, or agreements should be in place for all types of transfer facilities within the organization and between the organization and other parties.</t>
        </is>
      </c>
      <c r="E15" s="7" t="inlineStr">
        <is>
          <t>Mandatory</t>
        </is>
      </c>
      <c r="F15" s="6" t="inlineStr">
        <is>
          <t>Always applicable.</t>
        </is>
      </c>
      <c r="G15" s="6" t="inlineStr">
        <is>
          <t>Yes</t>
        </is>
      </c>
      <c r="H15" s="6" t="inlineStr"/>
      <c r="I15" s="6" t="inlineStr"/>
      <c r="J15" s="6" t="inlineStr"/>
      <c r="K15" s="6" t="inlineStr"/>
      <c r="L15" s="6" t="inlineStr"/>
      <c r="M15" s="6" t="inlineStr"/>
      <c r="N15" s="6" t="inlineStr"/>
      <c r="O15" s="6" t="inlineStr"/>
      <c r="P15" s="6" t="inlineStr"/>
      <c r="Q15" s="6" t="inlineStr">
        <is>
          <t>- Confirm encryption in transit (TLS 1.2+) for all external data movement (email, files, APIs).
- Check how large files of customer data are shared (SFTP, link with expiry/auth) vs raw email attachments.
- Verify no plaintext PII by default; DLP/egress visibility for key channels.
- Sample one external transfer and trace it end-to-end.</t>
        </is>
      </c>
      <c r="R15" s="6" t="inlineStr">
        <is>
          <t>- How do you hand a 5GB file with customer data to a client?
- Can anyone with the link open your shared folder, and does it expire?
- What is the rule for emailing a spreadsheet of customer data?</t>
        </is>
      </c>
    </row>
    <row r="16">
      <c r="A16" s="6" t="inlineStr">
        <is>
          <t>5 Organizational Controls</t>
        </is>
      </c>
      <c r="B16" s="6" t="inlineStr">
        <is>
          <t>A.5.15</t>
        </is>
      </c>
      <c r="C16" s="6" t="inlineStr">
        <is>
          <t>Access control</t>
        </is>
      </c>
      <c r="D16" s="6" t="inlineStr">
        <is>
          <t>Rules to control physical and logical access to information and other associated assets should be established and implemented based on business and information security requirements.</t>
        </is>
      </c>
      <c r="E16" s="7" t="inlineStr">
        <is>
          <t>Mandatory</t>
        </is>
      </c>
      <c r="F16" s="6" t="inlineStr">
        <is>
          <t>Always applicable.</t>
        </is>
      </c>
      <c r="G16" s="6" t="inlineStr">
        <is>
          <t>Yes</t>
        </is>
      </c>
      <c r="H16" s="6" t="inlineStr"/>
      <c r="I16" s="6" t="inlineStr"/>
      <c r="J16" s="6" t="inlineStr"/>
      <c r="K16" s="6" t="inlineStr"/>
      <c r="L16" s="6" t="inlineStr"/>
      <c r="M16" s="6" t="inlineStr"/>
      <c r="N16" s="6" t="inlineStr"/>
      <c r="O16" s="6" t="inlineStr"/>
      <c r="P16" s="6" t="inlineStr"/>
      <c r="Q16" s="6" t="inlineStr">
        <is>
          <t>- Confirm a single IdP (Okta, Entra) with SCIM automated provisioning/deprovisioning.
- Check MFA enforced org-wide on SSO + cloud, incl. break-glass.
- Review the most recent access review (≤90 days) with documented decisions off any shared/blanket accounts.
- Verify privileged/prod access is JIT (PIM/Teleport) and logged.</t>
        </is>
      </c>
      <c r="R16" s="6" t="inlineStr">
        <is>
          <t>- Who has admin on your billing account vs production, and why?
- Show me this quarter’s access review - what was revoked?
- Can a new hire be productive day one without anyone pasting passwords?</t>
        </is>
      </c>
    </row>
    <row r="17">
      <c r="A17" s="6" t="inlineStr">
        <is>
          <t>5 Organizational Controls</t>
        </is>
      </c>
      <c r="B17" s="6" t="inlineStr">
        <is>
          <t>A.5.16</t>
        </is>
      </c>
      <c r="C17" s="6" t="inlineStr">
        <is>
          <t>Identity management</t>
        </is>
      </c>
      <c r="D17" s="6" t="inlineStr">
        <is>
          <t>The full life cycle of identities should be managed.</t>
        </is>
      </c>
      <c r="E17" s="7" t="inlineStr">
        <is>
          <t>Mandatory</t>
        </is>
      </c>
      <c r="F17" s="6" t="inlineStr">
        <is>
          <t>Always applicable.</t>
        </is>
      </c>
      <c r="G17" s="6" t="inlineStr">
        <is>
          <t>Yes</t>
        </is>
      </c>
      <c r="H17" s="6" t="inlineStr"/>
      <c r="I17" s="6" t="inlineStr"/>
      <c r="J17" s="6" t="inlineStr"/>
      <c r="K17" s="6" t="inlineStr"/>
      <c r="L17" s="6" t="inlineStr"/>
      <c r="M17" s="6" t="inlineStr"/>
      <c r="N17" s="6" t="inlineStr"/>
      <c r="O17" s="6" t="inlineStr"/>
      <c r="P17" s="6" t="inlineStr"/>
      <c r="Q17" s="6" t="inlineStr">
        <is>
          <t>- Confirm a single IdP (Okta, Entra) with SCIM automated provisioning/deprovisioning.
- Check MFA enforced org-wide on SSO + cloud, incl. break-glass.
- Review the most recent access review (≤90 days) with documented decisions off any shared/blanket accounts.
- Verify privileged/prod access is JIT (PIM/Teleport) and logged.</t>
        </is>
      </c>
      <c r="R17" s="6" t="inlineStr">
        <is>
          <t>- Who has admin on your billing account vs production, and why?
- Show me this quarter’s access review - what was revoked?
- Can a new hire be productive day one without anyone pasting passwords?</t>
        </is>
      </c>
    </row>
    <row r="18">
      <c r="A18" s="6" t="inlineStr">
        <is>
          <t>5 Organizational Controls</t>
        </is>
      </c>
      <c r="B18" s="6" t="inlineStr">
        <is>
          <t>A.5.17</t>
        </is>
      </c>
      <c r="C18" s="6" t="inlineStr">
        <is>
          <t>Authentication information</t>
        </is>
      </c>
      <c r="D18" s="6" t="inlineStr">
        <is>
          <t>Allocation and management of authentication information should be controlled by a management process, including advising personnel on the appropriate handling of authentication information.</t>
        </is>
      </c>
      <c r="E18" s="7" t="inlineStr">
        <is>
          <t>Mandatory</t>
        </is>
      </c>
      <c r="F18" s="6" t="inlineStr">
        <is>
          <t>Always applicable.</t>
        </is>
      </c>
      <c r="G18" s="6" t="inlineStr">
        <is>
          <t>Yes</t>
        </is>
      </c>
      <c r="H18" s="6" t="inlineStr"/>
      <c r="I18" s="6" t="inlineStr"/>
      <c r="J18" s="6" t="inlineStr"/>
      <c r="K18" s="6" t="inlineStr"/>
      <c r="L18" s="6" t="inlineStr"/>
      <c r="M18" s="6" t="inlineStr"/>
      <c r="N18" s="6" t="inlineStr"/>
      <c r="O18" s="6" t="inlineStr"/>
      <c r="P18" s="6" t="inlineStr"/>
      <c r="Q18" s="6" t="inlineStr">
        <is>
          <t>- Confirm a single IdP (Okta, Entra) with SCIM automated provisioning/deprovisioning.
- Check MFA enforced org-wide on SSO + cloud, incl. break-glass.
- Review the most recent access review (≤90 days) with documented decisions off any shared/blanket accounts.
- Verify privileged/prod access is JIT (PIM/Teleport) and logged.</t>
        </is>
      </c>
      <c r="R18" s="6" t="inlineStr">
        <is>
          <t>- Who has admin on your billing account vs production, and why?
- Show me this quarter’s access review - what was revoked?
- Can a new hire be productive day one without anyone pasting passwords?</t>
        </is>
      </c>
    </row>
    <row r="19">
      <c r="A19" s="6" t="inlineStr">
        <is>
          <t>5 Organizational Controls</t>
        </is>
      </c>
      <c r="B19" s="6" t="inlineStr">
        <is>
          <t>A.5.18</t>
        </is>
      </c>
      <c r="C19" s="6" t="inlineStr">
        <is>
          <t>Access rights</t>
        </is>
      </c>
      <c r="D19" s="6" t="inlineStr">
        <is>
          <t>Access rights to information and other associated assets should be provisioned, reviewed, modified and removed in accordance with the organization’s topic-specific policy on and rules for access control.</t>
        </is>
      </c>
      <c r="E19" s="7" t="inlineStr">
        <is>
          <t>Mandatory</t>
        </is>
      </c>
      <c r="F19" s="6" t="inlineStr">
        <is>
          <t>Always applicable.</t>
        </is>
      </c>
      <c r="G19" s="6" t="inlineStr">
        <is>
          <t>Yes</t>
        </is>
      </c>
      <c r="H19" s="6" t="inlineStr"/>
      <c r="I19" s="6" t="inlineStr"/>
      <c r="J19" s="6" t="inlineStr"/>
      <c r="K19" s="6" t="inlineStr"/>
      <c r="L19" s="6" t="inlineStr"/>
      <c r="M19" s="6" t="inlineStr"/>
      <c r="N19" s="6" t="inlineStr"/>
      <c r="O19" s="6" t="inlineStr"/>
      <c r="P19" s="6" t="inlineStr"/>
      <c r="Q19" s="6" t="inlineStr">
        <is>
          <t>- Confirm a single IdP (Okta, Entra) with SCIM automated provisioning/deprovisioning.
- Check MFA enforced org-wide on SSO + cloud, incl. break-glass.
- Review the most recent access review (≤90 days) with documented decisions off any shared/blanket accounts.
- Verify privileged/prod access is JIT (PIM/Teleport) and logged.</t>
        </is>
      </c>
      <c r="R19" s="6" t="inlineStr">
        <is>
          <t>- Who has admin on your billing account vs production, and why?
- Show me this quarter’s access review - what was revoked?
- Can a new hire be productive day one without anyone pasting passwords?</t>
        </is>
      </c>
    </row>
    <row r="20">
      <c r="A20" s="6" t="inlineStr">
        <is>
          <t>5 Organizational Controls</t>
        </is>
      </c>
      <c r="B20" s="6" t="inlineStr">
        <is>
          <t>A.5.19</t>
        </is>
      </c>
      <c r="C20" s="6" t="inlineStr">
        <is>
          <t>Information security in supplier relationships</t>
        </is>
      </c>
      <c r="D20" s="6" t="inlineStr">
        <is>
          <t>Processes and procedures should be defined and implemented to manage the information security risks associated with the use of supplier’s products or services.</t>
        </is>
      </c>
      <c r="E20" s="7" t="inlineStr">
        <is>
          <t>Mandatory</t>
        </is>
      </c>
      <c r="F20" s="6" t="inlineStr">
        <is>
          <t>Always applicable.</t>
        </is>
      </c>
      <c r="G20" s="6" t="inlineStr">
        <is>
          <t>Yes</t>
        </is>
      </c>
      <c r="H20" s="6" t="inlineStr"/>
      <c r="I20" s="6" t="inlineStr"/>
      <c r="J20" s="6" t="inlineStr"/>
      <c r="K20" s="6" t="inlineStr"/>
      <c r="L20" s="6" t="inlineStr"/>
      <c r="M20" s="6" t="inlineStr"/>
      <c r="N20" s="6" t="inlineStr"/>
      <c r="O20" s="6" t="inlineStr"/>
      <c r="P20" s="6" t="inlineStr"/>
      <c r="Q20" s="6" t="inlineStr">
        <is>
          <t>- Confirm a vendor inventory exists with data-touch tiering (customer data, infra, non-sensitive).
- Check DPA/BAA/right-to-audit present for top-tier vendors touching PII/PHI/card data.
- Verify vendor risk questionnaires exist for significant suppliers and sub-processor-change notices are monitored.
- Confirm offboarding of a vendor revokes their access within SLA.</t>
        </is>
      </c>
      <c r="R20" s="6" t="inlineStr">
        <is>
          <t>- Which vendors touch customer or personal data - is that list complete?
- Which of your vendors have a signed DPA or BAA?
- What do you receive when a vendor changes its sub-processors, and who reviews it?</t>
        </is>
      </c>
    </row>
    <row r="21">
      <c r="A21" s="6" t="inlineStr">
        <is>
          <t>5 Organizational Controls</t>
        </is>
      </c>
      <c r="B21" s="6" t="inlineStr">
        <is>
          <t>A.5.20</t>
        </is>
      </c>
      <c r="C21" s="6" t="inlineStr">
        <is>
          <t>Addressing information security within supplier agreements</t>
        </is>
      </c>
      <c r="D21" s="6" t="inlineStr">
        <is>
          <t>Relevant information security requirements should be established and agreed with each supplier based on the type of supplier relationship.</t>
        </is>
      </c>
      <c r="E21" s="8" t="inlineStr">
        <is>
          <t>Conditional</t>
        </is>
      </c>
      <c r="F21" s="6" t="inlineStr">
        <is>
          <t>Applicable if suppliers access, process, store or transmit your information or provide IT services. Basis: vendor register. Nearly always applicable.</t>
        </is>
      </c>
      <c r="G21" s="6" t="inlineStr"/>
      <c r="H21" s="6" t="inlineStr"/>
      <c r="I21" s="6" t="inlineStr"/>
      <c r="J21" s="6" t="inlineStr"/>
      <c r="K21" s="6" t="inlineStr"/>
      <c r="L21" s="6" t="inlineStr"/>
      <c r="M21" s="6" t="inlineStr"/>
      <c r="N21" s="6" t="inlineStr"/>
      <c r="O21" s="6" t="inlineStr"/>
      <c r="P21" s="6" t="inlineStr"/>
      <c r="Q21" s="6" t="inlineStr">
        <is>
          <t>- Confirm a vendor inventory exists with data-touch tiering (customer data, infra, non-sensitive).
- Check DPA/BAA/right-to-audit present for top-tier vendors touching PII/PHI/card data.
- Verify vendor risk questionnaires exist for significant suppliers and sub-processor-change notices are monitored.
- Confirm offboarding of a vendor revokes their access within SLA.</t>
        </is>
      </c>
      <c r="R21" s="6" t="inlineStr">
        <is>
          <t>- Which vendors touch customer or personal data - is that list complete?
- Which of your vendors have a signed DPA or BAA?
- What do you receive when a vendor changes its sub-processors, and who reviews it?</t>
        </is>
      </c>
    </row>
    <row r="22">
      <c r="A22" s="6" t="inlineStr">
        <is>
          <t>5 Organizational Controls</t>
        </is>
      </c>
      <c r="B22" s="6" t="inlineStr">
        <is>
          <t>A.5.21</t>
        </is>
      </c>
      <c r="C22" s="6" t="inlineStr">
        <is>
          <t>Managing information security in the ICT supply chain</t>
        </is>
      </c>
      <c r="D22" s="6" t="inlineStr">
        <is>
          <t>Processes and procedures should be defined and implemented to manage the information security risks associated with the ICT products and services supply chain.</t>
        </is>
      </c>
      <c r="E22" s="8" t="inlineStr">
        <is>
          <t>Conditional</t>
        </is>
      </c>
      <c r="F22" s="6" t="inlineStr">
        <is>
          <t>Applicable if your services depend on ICT suppliers or their sub-suppliers (cloud, SaaS, managed services). Basis: vendor register.</t>
        </is>
      </c>
      <c r="G22" s="6" t="inlineStr"/>
      <c r="H22" s="6" t="inlineStr"/>
      <c r="I22" s="6" t="inlineStr"/>
      <c r="J22" s="6" t="inlineStr"/>
      <c r="K22" s="6" t="inlineStr"/>
      <c r="L22" s="6" t="inlineStr"/>
      <c r="M22" s="6" t="inlineStr"/>
      <c r="N22" s="6" t="inlineStr"/>
      <c r="O22" s="6" t="inlineStr"/>
      <c r="P22" s="6" t="inlineStr"/>
      <c r="Q22" s="6" t="inlineStr">
        <is>
          <t>- Confirm a vendor inventory exists with data-touch tiering (customer data, infra, non-sensitive).
- Check DPA/BAA/right-to-audit present for top-tier vendors touching PII/PHI/card data.
- Verify vendor risk questionnaires exist for significant suppliers and sub-processor-change notices are monitored.
- Confirm offboarding of a vendor revokes their access within SLA.</t>
        </is>
      </c>
      <c r="R22" s="6" t="inlineStr">
        <is>
          <t>- Which vendors touch customer or personal data - is that list complete?
- Which of your vendors have a signed DPA or BAA?
- What do you receive when a vendor changes its sub-processors, and who reviews it?</t>
        </is>
      </c>
    </row>
    <row r="23">
      <c r="A23" s="6" t="inlineStr">
        <is>
          <t>5 Organizational Controls</t>
        </is>
      </c>
      <c r="B23" s="6" t="inlineStr">
        <is>
          <t>A.5.22</t>
        </is>
      </c>
      <c r="C23" s="6" t="inlineStr">
        <is>
          <t>Monitoring, review and change management of supplier services</t>
        </is>
      </c>
      <c r="D23" s="6" t="inlineStr">
        <is>
          <t>The organization should regularly monitor, review, evaluate and manage change in supplier information security practices and service delivery.</t>
        </is>
      </c>
      <c r="E23" s="8" t="inlineStr">
        <is>
          <t>Conditional</t>
        </is>
      </c>
      <c r="F23" s="6" t="inlineStr">
        <is>
          <t>Applicable if you use external suppliers that affect information security. Basis: vendor register and contracts.</t>
        </is>
      </c>
      <c r="G23" s="6" t="inlineStr"/>
      <c r="H23" s="6" t="inlineStr"/>
      <c r="I23" s="6" t="inlineStr"/>
      <c r="J23" s="6" t="inlineStr"/>
      <c r="K23" s="6" t="inlineStr"/>
      <c r="L23" s="6" t="inlineStr"/>
      <c r="M23" s="6" t="inlineStr"/>
      <c r="N23" s="6" t="inlineStr"/>
      <c r="O23" s="6" t="inlineStr"/>
      <c r="P23" s="6" t="inlineStr"/>
      <c r="Q23" s="6" t="inlineStr">
        <is>
          <t>- Confirm a vendor inventory exists with data-touch tiering (customer data, infra, non-sensitive).
- Check DPA/BAA/right-to-audit present for top-tier vendors touching PII/PHI/card data.
- Verify vendor risk questionnaires exist for significant suppliers and sub-processor-change notices are monitored.
- Confirm offboarding of a vendor revokes their access within SLA.</t>
        </is>
      </c>
      <c r="R23" s="6" t="inlineStr">
        <is>
          <t>- Which vendors touch customer or personal data - is that list complete?
- Which of your vendors have a signed DPA or BAA?
- What do you receive when a vendor changes its sub-processors, and who reviews it?</t>
        </is>
      </c>
    </row>
    <row r="24">
      <c r="A24" s="6" t="inlineStr">
        <is>
          <t>5 Organizational Controls</t>
        </is>
      </c>
      <c r="B24" s="6" t="inlineStr">
        <is>
          <t>A.5.23</t>
        </is>
      </c>
      <c r="C24" s="6" t="inlineStr">
        <is>
          <t>Information security for use of cloud services</t>
        </is>
      </c>
      <c r="D24" s="6" t="inlineStr">
        <is>
          <t>Processes for acquisition, use, management and exit from cloud services should be established in accordance with the organization’s information security requirements.</t>
        </is>
      </c>
      <c r="E24" s="8" t="inlineStr">
        <is>
          <t>Conditional</t>
        </is>
      </c>
      <c r="F24" s="6" t="inlineStr">
        <is>
          <t>Applicable if you use cloud services (IaaS, PaaS or SaaS). Basis: asset and vendor inventory. Nearly always applicable.</t>
        </is>
      </c>
      <c r="G24" s="6" t="inlineStr"/>
      <c r="H24" s="6" t="inlineStr"/>
      <c r="I24" s="6" t="inlineStr"/>
      <c r="J24" s="6" t="inlineStr"/>
      <c r="K24" s="6" t="inlineStr"/>
      <c r="L24" s="6" t="inlineStr"/>
      <c r="M24" s="6" t="inlineStr"/>
      <c r="N24" s="6" t="inlineStr"/>
      <c r="O24" s="6" t="inlineStr"/>
      <c r="P24" s="6" t="inlineStr"/>
      <c r="Q24" s="6" t="inlineStr">
        <is>
          <t>- Confirm a cloud security baseline: encryption, KMS, least-privilege IAM, logging on all environments.
- Check cloud accounts are enrolled in a security dashboard/guardrails (landing zone, SCPs).
- Verify shared-responsibility model and data residency are documented.
- Check compliance posture tools (CSPM) are watching for misconfig.
- Sample an account to confirm logging + MFA + no root-key standing use.</t>
        </is>
      </c>
      <c r="R24" s="6" t="inlineStr">
        <is>
          <t>- Which parts of the cloud shared-responsibility model are you on the hook for?
- Is logging on for staging too, or only production?
- Where does your data physically live, and can you prove it from config?
- If a cloud key leaked today, what would the blast radius be?</t>
        </is>
      </c>
    </row>
    <row r="25">
      <c r="A25" s="6" t="inlineStr">
        <is>
          <t>5 Organizational Controls</t>
        </is>
      </c>
      <c r="B25" s="6" t="inlineStr">
        <is>
          <t>A.5.24</t>
        </is>
      </c>
      <c r="C25" s="6" t="inlineStr">
        <is>
          <t>Information security incident management planning and preparation</t>
        </is>
      </c>
      <c r="D25" s="6" t="inlineStr">
        <is>
          <t>The organization should plan and prepare for managing information security incidents by defining, establishing and communicating information security incident management processes, roles and responsibilities</t>
        </is>
      </c>
      <c r="E25" s="7" t="inlineStr">
        <is>
          <t>Mandatory</t>
        </is>
      </c>
      <c r="F25" s="6" t="inlineStr">
        <is>
          <t>Always applicable.</t>
        </is>
      </c>
      <c r="G25" s="6" t="inlineStr">
        <is>
          <t>Yes</t>
        </is>
      </c>
      <c r="H25" s="6" t="inlineStr"/>
      <c r="I25" s="6" t="inlineStr"/>
      <c r="J25" s="6" t="inlineStr"/>
      <c r="K25" s="6" t="inlineStr"/>
      <c r="L25" s="6" t="inlineStr"/>
      <c r="M25" s="6" t="inlineStr"/>
      <c r="N25" s="6" t="inlineStr"/>
      <c r="O25" s="6" t="inlineStr"/>
      <c r="P25" s="6" t="inlineStr"/>
      <c r="Q25" s="6" t="inlineStr">
        <is>
          <t>- Confirm an incident response runbook: roles, on-call, contacts, preserve steps, notification SLAs, comms plan.
- Check central log aggregation exists to support investigation.
- Verify a tabletop occurred in the last quarter/year with lessons captured and actions tracked.
- Confirm an evidence-preservation checklist (logs, screenshots, timestamps, chain of custody) is used.
- Check incident register logs events, classifications, and closure with root cause.</t>
        </is>
      </c>
      <c r="R25" s="6" t="inlineStr">
        <is>
          <t>- Walk me through a phishing click at 4pm - who does what in the first hour?
- What logs exist today that would help, and which are missing?
- When did you last rehearse an incident, and what changed because of it?
- Who decides a breach is notifiable, and how fast?</t>
        </is>
      </c>
    </row>
    <row r="26">
      <c r="A26" s="6" t="inlineStr">
        <is>
          <t>5 Organizational Controls</t>
        </is>
      </c>
      <c r="B26" s="6" t="inlineStr">
        <is>
          <t>A.5.25</t>
        </is>
      </c>
      <c r="C26" s="6" t="inlineStr">
        <is>
          <t>Assessment and decision on information security events</t>
        </is>
      </c>
      <c r="D26" s="6" t="inlineStr">
        <is>
          <t>The organization should assess information security events and decide if they are to be categorized as information security incidents.</t>
        </is>
      </c>
      <c r="E26" s="7" t="inlineStr">
        <is>
          <t>Mandatory</t>
        </is>
      </c>
      <c r="F26" s="6" t="inlineStr">
        <is>
          <t>Always applicable.</t>
        </is>
      </c>
      <c r="G26" s="6" t="inlineStr">
        <is>
          <t>Yes</t>
        </is>
      </c>
      <c r="H26" s="6" t="inlineStr"/>
      <c r="I26" s="6" t="inlineStr"/>
      <c r="J26" s="6" t="inlineStr"/>
      <c r="K26" s="6" t="inlineStr"/>
      <c r="L26" s="6" t="inlineStr"/>
      <c r="M26" s="6" t="inlineStr"/>
      <c r="N26" s="6" t="inlineStr"/>
      <c r="O26" s="6" t="inlineStr"/>
      <c r="P26" s="6" t="inlineStr"/>
      <c r="Q26" s="6" t="inlineStr">
        <is>
          <t>- Confirm an incident response runbook: roles, on-call, contacts, preserve steps, notification SLAs, comms plan.
- Check central log aggregation exists to support investigation.
- Verify a tabletop occurred in the last quarter/year with lessons captured and actions tracked.
- Confirm an evidence-preservation checklist (logs, screenshots, timestamps, chain of custody) is used.
- Check incident register logs events, classifications, and closure with root cause.</t>
        </is>
      </c>
      <c r="R26" s="6" t="inlineStr">
        <is>
          <t>- Walk me through a phishing click at 4pm - who does what in the first hour?
- What logs exist today that would help, and which are missing?
- When did you last rehearse an incident, and what changed because of it?
- Who decides a breach is notifiable, and how fast?</t>
        </is>
      </c>
    </row>
    <row r="27">
      <c r="A27" s="6" t="inlineStr">
        <is>
          <t>5 Organizational Controls</t>
        </is>
      </c>
      <c r="B27" s="6" t="inlineStr">
        <is>
          <t>A.5.26</t>
        </is>
      </c>
      <c r="C27" s="6" t="inlineStr">
        <is>
          <t>Response to information security incidents</t>
        </is>
      </c>
      <c r="D27" s="6" t="inlineStr">
        <is>
          <t>Information security incidents should be responded to in accordance with the documented procedures.</t>
        </is>
      </c>
      <c r="E27" s="7" t="inlineStr">
        <is>
          <t>Mandatory</t>
        </is>
      </c>
      <c r="F27" s="6" t="inlineStr">
        <is>
          <t>Always applicable.</t>
        </is>
      </c>
      <c r="G27" s="6" t="inlineStr">
        <is>
          <t>Yes</t>
        </is>
      </c>
      <c r="H27" s="6" t="inlineStr"/>
      <c r="I27" s="6" t="inlineStr"/>
      <c r="J27" s="6" t="inlineStr"/>
      <c r="K27" s="6" t="inlineStr"/>
      <c r="L27" s="6" t="inlineStr"/>
      <c r="M27" s="6" t="inlineStr"/>
      <c r="N27" s="6" t="inlineStr"/>
      <c r="O27" s="6" t="inlineStr"/>
      <c r="P27" s="6" t="inlineStr"/>
      <c r="Q27" s="6" t="inlineStr">
        <is>
          <t>- Confirm an incident response runbook: roles, on-call, contacts, preserve steps, notification SLAs, comms plan.
- Check central log aggregation exists to support investigation.
- Verify a tabletop occurred in the last quarter/year with lessons captured and actions tracked.
- Confirm an evidence-preservation checklist (logs, screenshots, timestamps, chain of custody) is used.
- Check incident register logs events, classifications, and closure with root cause.</t>
        </is>
      </c>
      <c r="R27" s="6" t="inlineStr">
        <is>
          <t>- Walk me through a phishing click at 4pm - who does what in the first hour?
- What logs exist today that would help, and which are missing?
- When did you last rehearse an incident, and what changed because of it?
- Who decides a breach is notifiable, and how fast?</t>
        </is>
      </c>
    </row>
    <row r="28">
      <c r="A28" s="6" t="inlineStr">
        <is>
          <t>5 Organizational Controls</t>
        </is>
      </c>
      <c r="B28" s="6" t="inlineStr">
        <is>
          <t>A.5.27</t>
        </is>
      </c>
      <c r="C28" s="6" t="inlineStr">
        <is>
          <t>Learning from information security incidents</t>
        </is>
      </c>
      <c r="D28" s="6" t="inlineStr">
        <is>
          <t>Knowledge gained from information security incidents should be used to strengthen and improve the information security controls.</t>
        </is>
      </c>
      <c r="E28" s="7" t="inlineStr">
        <is>
          <t>Mandatory</t>
        </is>
      </c>
      <c r="F28" s="6" t="inlineStr">
        <is>
          <t>Always applicable.</t>
        </is>
      </c>
      <c r="G28" s="6" t="inlineStr">
        <is>
          <t>Yes</t>
        </is>
      </c>
      <c r="H28" s="6" t="inlineStr"/>
      <c r="I28" s="6" t="inlineStr"/>
      <c r="J28" s="6" t="inlineStr"/>
      <c r="K28" s="6" t="inlineStr"/>
      <c r="L28" s="6" t="inlineStr"/>
      <c r="M28" s="6" t="inlineStr"/>
      <c r="N28" s="6" t="inlineStr"/>
      <c r="O28" s="6" t="inlineStr"/>
      <c r="P28" s="6" t="inlineStr"/>
      <c r="Q28" s="6" t="inlineStr">
        <is>
          <t>- Confirm an incident response runbook: roles, on-call, contacts, preserve steps, notification SLAs, comms plan.
- Check central log aggregation exists to support investigation.
- Verify a tabletop occurred in the last quarter/year with lessons captured and actions tracked.
- Confirm an evidence-preservation checklist (logs, screenshots, timestamps, chain of custody) is used.
- Check incident register logs events, classifications, and closure with root cause.</t>
        </is>
      </c>
      <c r="R28" s="6" t="inlineStr">
        <is>
          <t>- Walk me through a phishing click at 4pm - who does what in the first hour?
- What logs exist today that would help, and which are missing?
- When did you last rehearse an incident, and what changed because of it?
- Who decides a breach is notifiable, and how fast?</t>
        </is>
      </c>
    </row>
    <row r="29">
      <c r="A29" s="6" t="inlineStr">
        <is>
          <t>5 Organizational Controls</t>
        </is>
      </c>
      <c r="B29" s="6" t="inlineStr">
        <is>
          <t>A.5.28</t>
        </is>
      </c>
      <c r="C29" s="6" t="inlineStr">
        <is>
          <t>Collection of evidence</t>
        </is>
      </c>
      <c r="D29" s="6" t="inlineStr">
        <is>
          <t>The organization should establish and implement procedures for the identification, collection, acquisition and preservation of evidence related to information security events.</t>
        </is>
      </c>
      <c r="E29" s="7" t="inlineStr">
        <is>
          <t>Mandatory</t>
        </is>
      </c>
      <c r="F29" s="6" t="inlineStr">
        <is>
          <t>Always applicable.</t>
        </is>
      </c>
      <c r="G29" s="6" t="inlineStr">
        <is>
          <t>Yes</t>
        </is>
      </c>
      <c r="H29" s="6" t="inlineStr"/>
      <c r="I29" s="6" t="inlineStr"/>
      <c r="J29" s="6" t="inlineStr"/>
      <c r="K29" s="6" t="inlineStr"/>
      <c r="L29" s="6" t="inlineStr"/>
      <c r="M29" s="6" t="inlineStr"/>
      <c r="N29" s="6" t="inlineStr"/>
      <c r="O29" s="6" t="inlineStr"/>
      <c r="P29" s="6" t="inlineStr"/>
      <c r="Q29" s="6" t="inlineStr">
        <is>
          <t>- Confirm an incident response runbook: roles, on-call, contacts, preserve steps, notification SLAs, comms plan.
- Check central log aggregation exists to support investigation.
- Verify a tabletop occurred in the last quarter/year with lessons captured and actions tracked.
- Confirm an evidence-preservation checklist (logs, screenshots, timestamps, chain of custody) is used.
- Check incident register logs events, classifications, and closure with root cause.</t>
        </is>
      </c>
      <c r="R29" s="6" t="inlineStr">
        <is>
          <t>- Walk me through a phishing click at 4pm - who does what in the first hour?
- What logs exist today that would help, and which are missing?
- When did you last rehearse an incident, and what changed because of it?
- Who decides a breach is notifiable, and how fast?</t>
        </is>
      </c>
    </row>
    <row r="30">
      <c r="A30" s="6" t="inlineStr">
        <is>
          <t>5 Organizational Controls</t>
        </is>
      </c>
      <c r="B30" s="6" t="inlineStr">
        <is>
          <t>A.5.29</t>
        </is>
      </c>
      <c r="C30" s="6" t="inlineStr">
        <is>
          <t>Information security during disruption</t>
        </is>
      </c>
      <c r="D30" s="6" t="inlineStr">
        <is>
          <t>The organization should plan how to maintain information security at an appropriate level during disruption.</t>
        </is>
      </c>
      <c r="E30" s="7" t="inlineStr">
        <is>
          <t>Mandatory</t>
        </is>
      </c>
      <c r="F30" s="6" t="inlineStr">
        <is>
          <t>Always applicable.</t>
        </is>
      </c>
      <c r="G30" s="6" t="inlineStr">
        <is>
          <t>Yes</t>
        </is>
      </c>
      <c r="H30" s="6" t="inlineStr"/>
      <c r="I30" s="6" t="inlineStr"/>
      <c r="J30" s="6" t="inlineStr"/>
      <c r="K30" s="6" t="inlineStr"/>
      <c r="L30" s="6" t="inlineStr"/>
      <c r="M30" s="6" t="inlineStr"/>
      <c r="N30" s="6" t="inlineStr"/>
      <c r="O30" s="6" t="inlineStr"/>
      <c r="P30" s="6" t="inlineStr"/>
      <c r="Q30" s="6" t="inlineStr">
        <is>
          <t>- Confirm a BCDR plan with defined RTO/RPO per system and role assignments.
- Check backups are automated, encrypted, and isolated from production (ideally immutable).
- Verify a restore test occurred in the last quarter with results documented.
- Cross-check redundancy/failover expectations against customer SLAs and insurance.</t>
        </is>
      </c>
      <c r="R30" s="6" t="inlineStr">
        <is>
          <t>- If your primary cloud region dies for 24h, what exactly breaks?
- What RTO/RPO are written down - and can you truly restore last night’s backup?
- Show me the last restore test - was it successful, in full?
- Which customer contract obligates uptime your architecture can’t meet?</t>
        </is>
      </c>
    </row>
    <row r="31">
      <c r="A31" s="6" t="inlineStr">
        <is>
          <t>5 Organizational Controls</t>
        </is>
      </c>
      <c r="B31" s="6" t="inlineStr">
        <is>
          <t>A.5.30</t>
        </is>
      </c>
      <c r="C31" s="6" t="inlineStr">
        <is>
          <t>ICT readiness for business continuity</t>
        </is>
      </c>
      <c r="D31" s="6" t="inlineStr">
        <is>
          <t>ICT readiness should be planned, implemented, maintained and tested based on business continuity objectives and ICT continuity requirements.</t>
        </is>
      </c>
      <c r="E31" s="7" t="inlineStr">
        <is>
          <t>Mandatory</t>
        </is>
      </c>
      <c r="F31" s="6" t="inlineStr">
        <is>
          <t>Always applicable.</t>
        </is>
      </c>
      <c r="G31" s="6" t="inlineStr">
        <is>
          <t>Yes</t>
        </is>
      </c>
      <c r="H31" s="6" t="inlineStr"/>
      <c r="I31" s="6" t="inlineStr"/>
      <c r="J31" s="6" t="inlineStr"/>
      <c r="K31" s="6" t="inlineStr"/>
      <c r="L31" s="6" t="inlineStr"/>
      <c r="M31" s="6" t="inlineStr"/>
      <c r="N31" s="6" t="inlineStr"/>
      <c r="O31" s="6" t="inlineStr"/>
      <c r="P31" s="6" t="inlineStr"/>
      <c r="Q31" s="6" t="inlineStr">
        <is>
          <t>- Confirm a BCDR plan with defined RTO/RPO per system and role assignments.
- Check backups are automated, encrypted, and isolated from production (ideally immutable).
- Verify a restore test occurred in the last quarter with results documented.
- Cross-check redundancy/failover expectations against customer SLAs and insurance.</t>
        </is>
      </c>
      <c r="R31" s="6" t="inlineStr">
        <is>
          <t>- If your primary cloud region dies for 24h, what exactly breaks?
- What RTO/RPO are written down - and can you truly restore last night’s backup?
- Show me the last restore test - was it successful, in full?
- Which customer contract obligates uptime your architecture can’t meet?</t>
        </is>
      </c>
    </row>
    <row r="32">
      <c r="A32" s="6" t="inlineStr">
        <is>
          <t>5 Organizational Controls</t>
        </is>
      </c>
      <c r="B32" s="6" t="inlineStr">
        <is>
          <t>A.5.31</t>
        </is>
      </c>
      <c r="C32" s="6" t="inlineStr">
        <is>
          <t>Legal, statutory, regulatory and contractual requirements</t>
        </is>
      </c>
      <c r="D32" s="6" t="inlineStr">
        <is>
          <t>Legal, statutory, regulatory and contractual requirements relevant to information security and the organization’s approach to meet these requirements should be identified, documented and kept up to date.</t>
        </is>
      </c>
      <c r="E32" s="7" t="inlineStr">
        <is>
          <t>Mandatory</t>
        </is>
      </c>
      <c r="F32" s="6" t="inlineStr">
        <is>
          <t>Always applicable.</t>
        </is>
      </c>
      <c r="G32" s="6" t="inlineStr">
        <is>
          <t>Yes</t>
        </is>
      </c>
      <c r="H32" s="6" t="inlineStr"/>
      <c r="I32" s="6" t="inlineStr"/>
      <c r="J32" s="6" t="inlineStr"/>
      <c r="K32" s="6" t="inlineStr"/>
      <c r="L32" s="6" t="inlineStr"/>
      <c r="M32" s="6" t="inlineStr"/>
      <c r="N32" s="6" t="inlineStr"/>
      <c r="O32" s="6" t="inlineStr"/>
      <c r="P32" s="6" t="inlineStr"/>
      <c r="Q32" s="6" t="inlineStr">
        <is>
          <t>- Confirm a legal obligations register (GDPR, DPDPA, PCI, sector laws, customer DPAs) with owner.
- Check retention + deletion schedules per data type and automated enforcement where possible.
- Verify IPR/trade-secret protections (access to source, NDAs, repos) and records-management are documented.
- Confirm privacy impact (DPIA/PIA) covers PII flows like analytics or cross-border transfer.</t>
        </is>
      </c>
      <c r="R32" s="6" t="inlineStr">
        <is>
          <t>- Which regulator could fine you tomorrow, and for what?
- What is the deletion SLA for a customer who asks to be forgotten?
- Where are trade secrets actually protected - repo access, code review, NDAs?
- Which sub-processors are named in your privacy notice vs actually used?</t>
        </is>
      </c>
    </row>
    <row r="33">
      <c r="A33" s="6" t="inlineStr">
        <is>
          <t>5 Organizational Controls</t>
        </is>
      </c>
      <c r="B33" s="6" t="inlineStr">
        <is>
          <t>A.5.32</t>
        </is>
      </c>
      <c r="C33" s="6" t="inlineStr">
        <is>
          <t>Intellectual property rights</t>
        </is>
      </c>
      <c r="D33" s="6" t="inlineStr">
        <is>
          <t>The organization should implement appropriate procedures to protect intellectual property rights.</t>
        </is>
      </c>
      <c r="E33" s="7" t="inlineStr">
        <is>
          <t>Mandatory</t>
        </is>
      </c>
      <c r="F33" s="6" t="inlineStr">
        <is>
          <t>Always applicable.</t>
        </is>
      </c>
      <c r="G33" s="6" t="inlineStr">
        <is>
          <t>Yes</t>
        </is>
      </c>
      <c r="H33" s="6" t="inlineStr"/>
      <c r="I33" s="6" t="inlineStr"/>
      <c r="J33" s="6" t="inlineStr"/>
      <c r="K33" s="6" t="inlineStr"/>
      <c r="L33" s="6" t="inlineStr"/>
      <c r="M33" s="6" t="inlineStr"/>
      <c r="N33" s="6" t="inlineStr"/>
      <c r="O33" s="6" t="inlineStr"/>
      <c r="P33" s="6" t="inlineStr"/>
      <c r="Q33" s="6" t="inlineStr">
        <is>
          <t>- Confirm a legal obligations register (GDPR, DPDPA, PCI, sector laws, customer DPAs) with owner.
- Check retention + deletion schedules per data type and automated enforcement where possible.
- Verify IPR/trade-secret protections (access to source, NDAs, repos) and records-management are documented.
- Confirm privacy impact (DPIA/PIA) covers PII flows like analytics or cross-border transfer.</t>
        </is>
      </c>
      <c r="R33" s="6" t="inlineStr">
        <is>
          <t>- Which regulator could fine you tomorrow, and for what?
- What is the deletion SLA for a customer who asks to be forgotten?
- Where are trade secrets actually protected - repo access, code review, NDAs?
- Which sub-processors are named in your privacy notice vs actually used?</t>
        </is>
      </c>
    </row>
    <row r="34">
      <c r="A34" s="6" t="inlineStr">
        <is>
          <t>5 Organizational Controls</t>
        </is>
      </c>
      <c r="B34" s="6" t="inlineStr">
        <is>
          <t>A.5.33</t>
        </is>
      </c>
      <c r="C34" s="6" t="inlineStr">
        <is>
          <t>Protection of records</t>
        </is>
      </c>
      <c r="D34" s="6" t="inlineStr">
        <is>
          <t>Records should be protected from loss, destruction, falsification, unauthorized access and unauthorized release.</t>
        </is>
      </c>
      <c r="E34" s="7" t="inlineStr">
        <is>
          <t>Mandatory</t>
        </is>
      </c>
      <c r="F34" s="6" t="inlineStr">
        <is>
          <t>Always applicable.</t>
        </is>
      </c>
      <c r="G34" s="6" t="inlineStr">
        <is>
          <t>Yes</t>
        </is>
      </c>
      <c r="H34" s="6" t="inlineStr"/>
      <c r="I34" s="6" t="inlineStr"/>
      <c r="J34" s="6" t="inlineStr"/>
      <c r="K34" s="6" t="inlineStr"/>
      <c r="L34" s="6" t="inlineStr"/>
      <c r="M34" s="6" t="inlineStr"/>
      <c r="N34" s="6" t="inlineStr"/>
      <c r="O34" s="6" t="inlineStr"/>
      <c r="P34" s="6" t="inlineStr"/>
      <c r="Q34" s="6" t="inlineStr">
        <is>
          <t>- Confirm a legal obligations register (GDPR, DPDPA, PCI, sector laws, customer DPAs) with owner.
- Check retention + deletion schedules per data type and automated enforcement where possible.
- Verify IPR/trade-secret protections (access to source, NDAs, repos) and records-management are documented.
- Confirm privacy impact (DPIA/PIA) covers PII flows like analytics or cross-border transfer.</t>
        </is>
      </c>
      <c r="R34" s="6" t="inlineStr">
        <is>
          <t>- Which regulator could fine you tomorrow, and for what?
- What is the deletion SLA for a customer who asks to be forgotten?
- Where are trade secrets actually protected - repo access, code review, NDAs?
- Which sub-processors are named in your privacy notice vs actually used?</t>
        </is>
      </c>
    </row>
    <row r="35">
      <c r="A35" s="6" t="inlineStr">
        <is>
          <t>5 Organizational Controls</t>
        </is>
      </c>
      <c r="B35" s="6" t="inlineStr">
        <is>
          <t>A.5.34</t>
        </is>
      </c>
      <c r="C35" s="6" t="inlineStr">
        <is>
          <t>Privacy and protection of PII</t>
        </is>
      </c>
      <c r="D35" s="6" t="inlineStr">
        <is>
          <t>The organization should identify and meet the requirements regarding the preservation of privacy and protection of PII according to applicable laws and regulations and contractual requirements.</t>
        </is>
      </c>
      <c r="E35" s="8" t="inlineStr">
        <is>
          <t>Conditional</t>
        </is>
      </c>
      <c r="F35" s="6" t="inlineStr">
        <is>
          <t>Applicable if you process personal data (PII) of employees, customers or end users. Basis: data inventory and applicable privacy law.</t>
        </is>
      </c>
      <c r="G35" s="6" t="inlineStr"/>
      <c r="H35" s="6" t="inlineStr"/>
      <c r="I35" s="6" t="inlineStr"/>
      <c r="J35" s="6" t="inlineStr"/>
      <c r="K35" s="6" t="inlineStr"/>
      <c r="L35" s="6" t="inlineStr"/>
      <c r="M35" s="6" t="inlineStr"/>
      <c r="N35" s="6" t="inlineStr"/>
      <c r="O35" s="6" t="inlineStr"/>
      <c r="P35" s="6" t="inlineStr"/>
      <c r="Q35" s="6" t="inlineStr">
        <is>
          <t>- Confirm a legal obligations register (GDPR, DPDPA, PCI, sector laws, customer DPAs) with owner.
- Check retention + deletion schedules per data type and automated enforcement where possible.
- Verify IPR/trade-secret protections (access to source, NDAs, repos) and records-management are documented.
- Confirm privacy impact (DPIA/PIA) covers PII flows like analytics or cross-border transfer.</t>
        </is>
      </c>
      <c r="R35" s="6" t="inlineStr">
        <is>
          <t>- Which regulator could fine you tomorrow, and for what?
- What is the deletion SLA for a customer who asks to be forgotten?
- Where are trade secrets actually protected - repo access, code review, NDAs?
- Which sub-processors are named in your privacy notice vs actually used?</t>
        </is>
      </c>
    </row>
    <row r="36">
      <c r="A36" s="6" t="inlineStr">
        <is>
          <t>5 Organizational Controls</t>
        </is>
      </c>
      <c r="B36" s="6" t="inlineStr">
        <is>
          <t>A.5.35</t>
        </is>
      </c>
      <c r="C36" s="6" t="inlineStr">
        <is>
          <t>Independent review of information security</t>
        </is>
      </c>
      <c r="D36" s="6" t="inlineStr">
        <is>
          <t>The organization’s approach to managing information security and its implementation including people, processes and technologies should be reviewed independently at planned intervals, or when significant changes occur.</t>
        </is>
      </c>
      <c r="E36" s="7" t="inlineStr">
        <is>
          <t>Mandatory</t>
        </is>
      </c>
      <c r="F36" s="6" t="inlineStr">
        <is>
          <t>Always applicable.</t>
        </is>
      </c>
      <c r="G36" s="6" t="inlineStr">
        <is>
          <t>Yes</t>
        </is>
      </c>
      <c r="H36" s="6" t="inlineStr"/>
      <c r="I36" s="6" t="inlineStr"/>
      <c r="J36" s="6" t="inlineStr"/>
      <c r="K36" s="6" t="inlineStr"/>
      <c r="L36" s="6" t="inlineStr"/>
      <c r="M36" s="6" t="inlineStr"/>
      <c r="N36" s="6" t="inlineStr"/>
      <c r="O36" s="6" t="inlineStr"/>
      <c r="P36" s="6" t="inlineStr"/>
      <c r="Q36" s="6" t="inlineStr">
        <is>
          <t>- Confirm an annual independent review (pen test, internal audit, or cert audit) happened or is scheduled.
- Check documented operating procedures for key ops (patching, backup, on-call, access provisioning).
- Verify a mechanism shows compliance with your own policies (control checks, recurring audits).
- Confirm review findings feed the risk register and corrective actions.</t>
        </is>
      </c>
      <c r="R36" s="6" t="inlineStr">
        <is>
          <t>- When is your next independent test, and what is the scope?
- Where is the runbook for the top 5 operations nobody writes down?
- How do you demonstrate compliance with your own policies, not just write them?</t>
        </is>
      </c>
    </row>
    <row r="37">
      <c r="A37" s="6" t="inlineStr">
        <is>
          <t>5 Organizational Controls</t>
        </is>
      </c>
      <c r="B37" s="6" t="inlineStr">
        <is>
          <t>A.5.36</t>
        </is>
      </c>
      <c r="C37" s="6" t="inlineStr">
        <is>
          <t>Compliance with policies, rules and standards for information security</t>
        </is>
      </c>
      <c r="D37" s="6" t="inlineStr">
        <is>
          <t>Compliance with the organization’s information security policy, topic-specific policies, rules and standards should be regularly reviewed.</t>
        </is>
      </c>
      <c r="E37" s="7" t="inlineStr">
        <is>
          <t>Mandatory</t>
        </is>
      </c>
      <c r="F37" s="6" t="inlineStr">
        <is>
          <t>Always applicable.</t>
        </is>
      </c>
      <c r="G37" s="6" t="inlineStr">
        <is>
          <t>Yes</t>
        </is>
      </c>
      <c r="H37" s="6" t="inlineStr"/>
      <c r="I37" s="6" t="inlineStr"/>
      <c r="J37" s="6" t="inlineStr"/>
      <c r="K37" s="6" t="inlineStr"/>
      <c r="L37" s="6" t="inlineStr"/>
      <c r="M37" s="6" t="inlineStr"/>
      <c r="N37" s="6" t="inlineStr"/>
      <c r="O37" s="6" t="inlineStr"/>
      <c r="P37" s="6" t="inlineStr"/>
      <c r="Q37" s="6" t="inlineStr">
        <is>
          <t>- Confirm an annual independent review (pen test, internal audit, or cert audit) happened or is scheduled.
- Check documented operating procedures for key ops (patching, backup, on-call, access provisioning).
- Verify a mechanism shows compliance with your own policies (control checks, recurring audits).
- Confirm review findings feed the risk register and corrective actions.</t>
        </is>
      </c>
      <c r="R37" s="6" t="inlineStr">
        <is>
          <t>- When is your next independent test, and what is the scope?
- Where is the runbook for the top 5 operations nobody writes down?
- How do you demonstrate compliance with your own policies, not just write them?</t>
        </is>
      </c>
    </row>
    <row r="38">
      <c r="A38" s="6" t="inlineStr">
        <is>
          <t>5 Organizational Controls</t>
        </is>
      </c>
      <c r="B38" s="6" t="inlineStr">
        <is>
          <t>A.5.37</t>
        </is>
      </c>
      <c r="C38" s="6" t="inlineStr">
        <is>
          <t>Documented operating procedures</t>
        </is>
      </c>
      <c r="D38" s="6" t="inlineStr">
        <is>
          <t>Operating procedures for information processing facilities should be documented and made available to personnel who need them.</t>
        </is>
      </c>
      <c r="E38" s="7" t="inlineStr">
        <is>
          <t>Mandatory</t>
        </is>
      </c>
      <c r="F38" s="6" t="inlineStr">
        <is>
          <t>Always applicable.</t>
        </is>
      </c>
      <c r="G38" s="6" t="inlineStr">
        <is>
          <t>Yes</t>
        </is>
      </c>
      <c r="H38" s="6" t="inlineStr"/>
      <c r="I38" s="6" t="inlineStr"/>
      <c r="J38" s="6" t="inlineStr"/>
      <c r="K38" s="6" t="inlineStr"/>
      <c r="L38" s="6" t="inlineStr"/>
      <c r="M38" s="6" t="inlineStr"/>
      <c r="N38" s="6" t="inlineStr"/>
      <c r="O38" s="6" t="inlineStr"/>
      <c r="P38" s="6" t="inlineStr"/>
      <c r="Q38" s="6" t="inlineStr">
        <is>
          <t>- Confirm an annual independent review (pen test, internal audit, or cert audit) happened or is scheduled.
- Check documented operating procedures for key ops (patching, backup, on-call, access provisioning).
- Verify a mechanism shows compliance with your own policies (control checks, recurring audits).
- Confirm review findings feed the risk register and corrective actions.</t>
        </is>
      </c>
      <c r="R38" s="6" t="inlineStr">
        <is>
          <t>- When is your next independent test, and what is the scope?
- Where is the runbook for the top 5 operations nobody writes down?
- How do you demonstrate compliance with your own policies, not just write them?</t>
        </is>
      </c>
    </row>
    <row r="39">
      <c r="A39" s="6" t="inlineStr">
        <is>
          <t>6 People Controls</t>
        </is>
      </c>
      <c r="B39" s="6" t="inlineStr">
        <is>
          <t>A.6.1</t>
        </is>
      </c>
      <c r="C39" s="6" t="inlineStr">
        <is>
          <t>Screening</t>
        </is>
      </c>
      <c r="D39" s="6" t="inlineStr">
        <is>
          <t>Background verification checks on all candidates to become personnel should be carried out prior to joining the organization and on an ongoing basis taking into consideration applicable laws, regulations and ethics and be proportional to the business requirements, the classification of the information to be accessed and the perceived risks.</t>
        </is>
      </c>
      <c r="E39" s="7" t="inlineStr">
        <is>
          <t>Mandatory</t>
        </is>
      </c>
      <c r="F39" s="6" t="inlineStr">
        <is>
          <t>Always applicable.</t>
        </is>
      </c>
      <c r="G39" s="6" t="inlineStr">
        <is>
          <t>Yes</t>
        </is>
      </c>
      <c r="H39" s="6" t="inlineStr"/>
      <c r="I39" s="6" t="inlineStr"/>
      <c r="J39" s="6" t="inlineStr"/>
      <c r="K39" s="6" t="inlineStr"/>
      <c r="L39" s="6" t="inlineStr"/>
      <c r="M39" s="6" t="inlineStr"/>
      <c r="N39" s="6" t="inlineStr"/>
      <c r="O39" s="6" t="inlineStr"/>
      <c r="P39" s="6" t="inlineStr"/>
      <c r="Q39" s="6" t="inlineStr">
        <is>
          <t>- Confirm identity/background checks are performed before granting access to sensitive systems or data.
- Check screening is consent-compliant and recorded privacy-safely.
- Verify contractors touching data are screened to the same bar as employees.
- Check if any role is exempt and whether that is justified in SoA.</t>
        </is>
      </c>
      <c r="R39" s="6" t="inlineStr">
        <is>
          <t>- Do you verify identity/background before granting access, or after?
- Which roles are exempt from screening, and why?
- Can you show evidence of the last hire’s screening record?</t>
        </is>
      </c>
    </row>
    <row r="40">
      <c r="A40" s="6" t="inlineStr">
        <is>
          <t>6 People Controls</t>
        </is>
      </c>
      <c r="B40" s="6" t="inlineStr">
        <is>
          <t>A.6.2</t>
        </is>
      </c>
      <c r="C40" s="6" t="inlineStr">
        <is>
          <t>Terms and conditions of employment</t>
        </is>
      </c>
      <c r="D40" s="6" t="inlineStr">
        <is>
          <t>The employment contractual agreements should state the personnel’s and the organization’s responsibilities for information security.</t>
        </is>
      </c>
      <c r="E40" s="7" t="inlineStr">
        <is>
          <t>Mandatory</t>
        </is>
      </c>
      <c r="F40" s="6" t="inlineStr">
        <is>
          <t>Always applicable.</t>
        </is>
      </c>
      <c r="G40" s="6" t="inlineStr">
        <is>
          <t>Yes</t>
        </is>
      </c>
      <c r="H40" s="6" t="inlineStr"/>
      <c r="I40" s="6" t="inlineStr"/>
      <c r="J40" s="6" t="inlineStr"/>
      <c r="K40" s="6" t="inlineStr"/>
      <c r="L40" s="6" t="inlineStr"/>
      <c r="M40" s="6" t="inlineStr"/>
      <c r="N40" s="6" t="inlineStr"/>
      <c r="O40" s="6" t="inlineStr"/>
      <c r="P40" s="6" t="inlineStr"/>
      <c r="Q40" s="6" t="inlineStr">
        <is>
          <t>- Confirm employment contracts include security roles, obligations, and policy adherence.
- Check contractor agreements include equivalent security clauses.
- Verify signing happens before system access is provisioned.
- Confirm contract references the security policy set.</t>
        </is>
      </c>
      <c r="R40" s="6" t="inlineStr">
        <is>
          <t>- When does a new hire sign the contract - before or after their accounts are live?
- Do contractors get the same security terms as employees?
- What does the contract say about following the security policy?</t>
        </is>
      </c>
    </row>
    <row r="41">
      <c r="A41" s="6" t="inlineStr">
        <is>
          <t>6 People Controls</t>
        </is>
      </c>
      <c r="B41" s="6" t="inlineStr">
        <is>
          <t>A.6.3</t>
        </is>
      </c>
      <c r="C41" s="6" t="inlineStr">
        <is>
          <t>Information security awareness, education and training</t>
        </is>
      </c>
      <c r="D41" s="6" t="inlineStr">
        <is>
          <t>Personnel of the organization and relevant interested parties should receive appropriate information security awareness, education and training and regular updates of the organization's information security policy, topic-specific policies and procedures, as relevant for their job function.</t>
        </is>
      </c>
      <c r="E41" s="7" t="inlineStr">
        <is>
          <t>Mandatory</t>
        </is>
      </c>
      <c r="F41" s="6" t="inlineStr">
        <is>
          <t>Always applicable.</t>
        </is>
      </c>
      <c r="G41" s="6" t="inlineStr">
        <is>
          <t>Yes</t>
        </is>
      </c>
      <c r="H41" s="6" t="inlineStr"/>
      <c r="I41" s="6" t="inlineStr"/>
      <c r="J41" s="6" t="inlineStr"/>
      <c r="K41" s="6" t="inlineStr"/>
      <c r="L41" s="6" t="inlineStr"/>
      <c r="M41" s="6" t="inlineStr"/>
      <c r="N41" s="6" t="inlineStr"/>
      <c r="O41" s="6" t="inlineStr"/>
      <c r="P41" s="6" t="inlineStr"/>
      <c r="Q41" s="6" t="inlineStr">
        <is>
          <t>- Confirm onboarding security training exists and is logged per person.
- Check awareness cadence (annual minimum) and phishing simulation program with completion rates.
- Verify content covers phishing, incident reporting, data handling, remote work, AUP.
- Check training gap → access linkage (untrained people should not hold privileged access).</t>
        </is>
      </c>
      <c r="R41" s="6" t="inlineStr">
        <is>
          <t>- What did the last phishing simulation score, and what did you do about failures?
- How do I prove every employee completed onboarding security training?
- Is awareness a video, or does it test behavior?</t>
        </is>
      </c>
    </row>
    <row r="42">
      <c r="A42" s="6" t="inlineStr">
        <is>
          <t>6 People Controls</t>
        </is>
      </c>
      <c r="B42" s="6" t="inlineStr">
        <is>
          <t>A.6.4</t>
        </is>
      </c>
      <c r="C42" s="6" t="inlineStr">
        <is>
          <t>Disciplinary process</t>
        </is>
      </c>
      <c r="D42" s="6" t="inlineStr">
        <is>
          <t>A disciplinary process should be formalized and communicated to take actions against personnel and other relevant interested parties who have committed an information security policy violation.</t>
        </is>
      </c>
      <c r="E42" s="7" t="inlineStr">
        <is>
          <t>Mandatory</t>
        </is>
      </c>
      <c r="F42" s="6" t="inlineStr">
        <is>
          <t>Always applicable.</t>
        </is>
      </c>
      <c r="G42" s="6" t="inlineStr">
        <is>
          <t>Yes</t>
        </is>
      </c>
      <c r="H42" s="6" t="inlineStr"/>
      <c r="I42" s="6" t="inlineStr"/>
      <c r="J42" s="6" t="inlineStr"/>
      <c r="K42" s="6" t="inlineStr"/>
      <c r="L42" s="6" t="inlineStr"/>
      <c r="M42" s="6" t="inlineStr"/>
      <c r="N42" s="6" t="inlineStr"/>
      <c r="O42" s="6" t="inlineStr"/>
      <c r="P42" s="6" t="inlineStr"/>
      <c r="Q42" s="6" t="inlineStr">
        <is>
          <t>- Confirm a documented disciplinary process exists for security policy breaches.
- Verify it is referenced in the handbook/AUP and applies consistently (including founders).
- Check at least one application exists, or a documented note that none was needed.
- Confirm process covers contractors too.</t>
        </is>
      </c>
      <c r="R42" s="6" t="inlineStr">
        <is>
          <t>- What concretely happens if someone exfiltrates data with a company account?
- Does the same consequence apply to the CEO as to an intern?
- Where is that documented so an auditor can see it is a process, not a threat?</t>
        </is>
      </c>
    </row>
    <row r="43">
      <c r="A43" s="6" t="inlineStr">
        <is>
          <t>6 People Controls</t>
        </is>
      </c>
      <c r="B43" s="6" t="inlineStr">
        <is>
          <t>A.6.5</t>
        </is>
      </c>
      <c r="C43" s="6" t="inlineStr">
        <is>
          <t>Responsibilities after termination or change of employment</t>
        </is>
      </c>
      <c r="D43" s="6" t="inlineStr">
        <is>
          <t>Information security responsibilities and duties that remain valid after termination or change of employment should be defined, enforced and communicated to relevant personnel and other interested parties.</t>
        </is>
      </c>
      <c r="E43" s="7" t="inlineStr">
        <is>
          <t>Mandatory</t>
        </is>
      </c>
      <c r="F43" s="6" t="inlineStr">
        <is>
          <t>Always applicable.</t>
        </is>
      </c>
      <c r="G43" s="6" t="inlineStr">
        <is>
          <t>Yes</t>
        </is>
      </c>
      <c r="H43" s="6" t="inlineStr"/>
      <c r="I43" s="6" t="inlineStr"/>
      <c r="J43" s="6" t="inlineStr"/>
      <c r="K43" s="6" t="inlineStr"/>
      <c r="L43" s="6" t="inlineStr"/>
      <c r="M43" s="6" t="inlineStr"/>
      <c r="N43" s="6" t="inlineStr"/>
      <c r="O43" s="6" t="inlineStr"/>
      <c r="P43" s="6" t="inlineStr"/>
      <c r="Q43" s="6" t="inlineStr">
        <is>
          <t>- Confirm offboarding revokes access from all systems (SSO + direct, vault, cloud) within SLA.
- Check asset return + recovery of work data on personal devices is enforced.
- Verify role changes trigger access re-certification, not just resignations.
- Sample an offboarding: was every system touched?</t>
        </is>
      </c>
      <c r="R43" s="6" t="inlineStr">
        <is>
          <t>- If someone is let go at 5pm, when are all accounts dead?
- Which system is NOT behind SSO and needs a manual revocation step?
- What happens when a departing engineer has customer data on a personal laptop?</t>
        </is>
      </c>
    </row>
    <row r="44">
      <c r="A44" s="6" t="inlineStr">
        <is>
          <t>6 People Controls</t>
        </is>
      </c>
      <c r="B44" s="6" t="inlineStr">
        <is>
          <t>A.6.6</t>
        </is>
      </c>
      <c r="C44" s="6" t="inlineStr">
        <is>
          <t>Confidentiality or non-disclosure agreements</t>
        </is>
      </c>
      <c r="D44" s="6" t="inlineStr">
        <is>
          <t>Confidentiality or non-disclosure agreements reflecting the organization’s needs for the protection of information should be identified, documented, regularly reviewed and signed by personnel and other relevant interested parties.</t>
        </is>
      </c>
      <c r="E44" s="7" t="inlineStr">
        <is>
          <t>Mandatory</t>
        </is>
      </c>
      <c r="F44" s="6" t="inlineStr">
        <is>
          <t>Always applicable.</t>
        </is>
      </c>
      <c r="G44" s="6" t="inlineStr">
        <is>
          <t>Yes</t>
        </is>
      </c>
      <c r="H44" s="6" t="inlineStr"/>
      <c r="I44" s="6" t="inlineStr"/>
      <c r="J44" s="6" t="inlineStr"/>
      <c r="K44" s="6" t="inlineStr"/>
      <c r="L44" s="6" t="inlineStr"/>
      <c r="M44" s="6" t="inlineStr"/>
      <c r="N44" s="6" t="inlineStr"/>
      <c r="O44" s="6" t="inlineStr"/>
      <c r="P44" s="6" t="inlineStr"/>
      <c r="Q44" s="6" t="inlineStr">
        <is>
          <t>- Confirm NDA coverage for employees, contractors, and vendors touching sensitive data.
- Check NDAs are enforceable in relevant jurisdictions and signed before access.
- Verify mutual NDAs protect data the startup receives, not just what it gives.
- Check NDA inventory tracking (who, when, expiry).</t>
        </is>
      </c>
      <c r="R44" s="6" t="inlineStr">
        <is>
          <t>- Which parties touching your roadmap or customer data have no NDA?
- Where are signed NDAs stored, and who tracks them?
- Is your NDA mutual, so it also protects customer data you receive?</t>
        </is>
      </c>
    </row>
    <row r="45">
      <c r="A45" s="6" t="inlineStr">
        <is>
          <t>6 People Controls</t>
        </is>
      </c>
      <c r="B45" s="6" t="inlineStr">
        <is>
          <t>A.6.7</t>
        </is>
      </c>
      <c r="C45" s="6" t="inlineStr">
        <is>
          <t>Remote working</t>
        </is>
      </c>
      <c r="D45" s="6" t="inlineStr">
        <is>
          <t>Security measures should be implemented when personnel are working remotely to protect information accessed, processed or stored outside the organization’s premises.</t>
        </is>
      </c>
      <c r="E45" s="8" t="inlineStr">
        <is>
          <t>Conditional</t>
        </is>
      </c>
      <c r="F45" s="6" t="inlineStr">
        <is>
          <t>Applicable if any personnel work remotely or from home. Basis: working arrangements and HR policy.</t>
        </is>
      </c>
      <c r="G45" s="6" t="inlineStr"/>
      <c r="H45" s="6" t="inlineStr"/>
      <c r="I45" s="6" t="inlineStr"/>
      <c r="J45" s="6" t="inlineStr"/>
      <c r="K45" s="6" t="inlineStr"/>
      <c r="L45" s="6" t="inlineStr"/>
      <c r="M45" s="6" t="inlineStr"/>
      <c r="N45" s="6" t="inlineStr"/>
      <c r="O45" s="6" t="inlineStr"/>
      <c r="P45" s="6" t="inlineStr"/>
      <c r="Q45" s="6" t="inlineStr">
        <is>
          <t>- Confirm a remote-work policy: encrypted devices, VPN/ZTA, clear screen, third-party locations.
- Check MDM enforces disk encryption and remote wipe on company devices.
- Verify travel guidance exists (no untrusted public Wi-Fi without VPN, device safety).
- Confirm remote ticket response exists for lost/stolen devices.</t>
        </is>
      </c>
      <c r="R45" s="6" t="inlineStr">
        <is>
          <t>- What is different about working from a cafe vs the office, security-wise?
- Can a stolen laptop be wiped, and is disk encryption on by default?
- What rule covers screens visible to other people at home?</t>
        </is>
      </c>
    </row>
    <row r="46">
      <c r="A46" s="6" t="inlineStr">
        <is>
          <t>6 People Controls</t>
        </is>
      </c>
      <c r="B46" s="6" t="inlineStr">
        <is>
          <t>A.6.8</t>
        </is>
      </c>
      <c r="C46" s="6" t="inlineStr">
        <is>
          <t>Information security event reporting</t>
        </is>
      </c>
      <c r="D46" s="6" t="inlineStr">
        <is>
          <t>The organization should provide a mechanism for personnel to report observed or suspected information security events through appropriate channels in a timely manner.</t>
        </is>
      </c>
      <c r="E46" s="7" t="inlineStr">
        <is>
          <t>Mandatory</t>
        </is>
      </c>
      <c r="F46" s="6" t="inlineStr">
        <is>
          <t>Always applicable.</t>
        </is>
      </c>
      <c r="G46" s="6" t="inlineStr">
        <is>
          <t>Yes</t>
        </is>
      </c>
      <c r="H46" s="6" t="inlineStr"/>
      <c r="I46" s="6" t="inlineStr"/>
      <c r="J46" s="6" t="inlineStr"/>
      <c r="K46" s="6" t="inlineStr"/>
      <c r="L46" s="6" t="inlineStr"/>
      <c r="M46" s="6" t="inlineStr"/>
      <c r="N46" s="6" t="inlineStr"/>
      <c r="O46" s="6" t="inlineStr"/>
      <c r="P46" s="6" t="inlineStr"/>
      <c r="Q46" s="6" t="inlineStr">
        <is>
          <t>- Confirm a low-friction reporting channel exists (#security, alias, form) and is known to staff.
- Check culture signals: no-blame messaging, and reported events get acknowledged + triaged.
- Verify reports are logged and feedback returned to the reporter.
- Test the path with a real scenario (phishing click) and time-to-response.</t>
        </is>
      </c>
      <c r="R46" s="6" t="inlineStr">
        <is>
          <t>- If you click a phishing link, where do you report it, and is it blame-free?
- What happened last time someone reported a false alarm - were they thanked?
- Who triages reports, and can you show last month’s count?</t>
        </is>
      </c>
    </row>
    <row r="47">
      <c r="A47" s="6" t="inlineStr">
        <is>
          <t>7 Physical Controls</t>
        </is>
      </c>
      <c r="B47" s="6" t="inlineStr">
        <is>
          <t>A.7.1</t>
        </is>
      </c>
      <c r="C47" s="6" t="inlineStr">
        <is>
          <t>Physical security perimeters</t>
        </is>
      </c>
      <c r="D47" s="6" t="inlineStr">
        <is>
          <t>Security perimeters should be defined and used to protect areas that contain information and other associated assets.</t>
        </is>
      </c>
      <c r="E47" s="8" t="inlineStr">
        <is>
          <t>Conditional</t>
        </is>
      </c>
      <c r="F47" s="6" t="inlineStr">
        <is>
          <t>Applicable if you maintain offices or facilities holding information or equipment. If fully remote and cloud hosted, exclude or state inherited from the cloud infrastructure provider.</t>
        </is>
      </c>
      <c r="G47" s="6" t="inlineStr"/>
      <c r="H47" s="6" t="inlineStr"/>
      <c r="I47" s="6" t="inlineStr"/>
      <c r="J47" s="6" t="inlineStr"/>
      <c r="K47" s="6" t="inlineStr"/>
      <c r="L47" s="6" t="inlineStr">
        <is>
          <t>If no offices are maintained: "Inherited from the cloud infrastructure provider."</t>
        </is>
      </c>
      <c r="M47" s="6" t="inlineStr"/>
      <c r="N47" s="6" t="inlineStr"/>
      <c r="O47" s="6" t="inlineStr"/>
      <c r="P47" s="6" t="inlineStr"/>
      <c r="Q47" s="6" t="inlineStr">
        <is>
          <t>- Determine the facility model FIRST: fully remote / no on-site hosting, landlord-controlled co-working, or company-controlled office.
- Fully remote or no on-site facility: move the controls OUT of scope - remove the justification for inclusion, flip Status to Excluded, and remove the GRC platform test link in the Implementation column.
- If excluded: document who provides the compensating control (co-working landlord badging, CCTV) - never a bare “not applicable”.
- Company controls its own office security: keep in scope - check entry control (badge/lock), visitor policy, and monitoring (CCTV where warranted), and re-add the GRC platform test link.
- Cross-check the system description or hosting documentation (or confirm with the client) for on-prem vs cloud hosting before finalizing column F.</t>
        </is>
      </c>
      <c r="R47" s="6" t="inlineStr">
        <is>
          <t>- Who controls access to your workspace - you, the co-working landlord, or nobody?
- Do you hold any on-site servers, racks, or network closets that change the verdict?
- If you lease your own floor, what entry + monitoring controls exist today?
- Is the exclusion written with a named compensating party and a re-validate date?</t>
        </is>
      </c>
    </row>
    <row r="48">
      <c r="A48" s="6" t="inlineStr">
        <is>
          <t>7 Physical Controls</t>
        </is>
      </c>
      <c r="B48" s="6" t="inlineStr">
        <is>
          <t>A.7.2</t>
        </is>
      </c>
      <c r="C48" s="6" t="inlineStr">
        <is>
          <t>Physical entry</t>
        </is>
      </c>
      <c r="D48" s="6" t="inlineStr">
        <is>
          <t>Secure areas should be protected by appropriate entry controls and access points.</t>
        </is>
      </c>
      <c r="E48" s="8" t="inlineStr">
        <is>
          <t>Conditional</t>
        </is>
      </c>
      <c r="F48" s="6" t="inlineStr">
        <is>
          <t>Applicable if you maintain offices or secure areas. If none, state inherited from the cloud infrastructure provider.</t>
        </is>
      </c>
      <c r="G48" s="6" t="inlineStr"/>
      <c r="H48" s="6" t="inlineStr"/>
      <c r="I48" s="6" t="inlineStr"/>
      <c r="J48" s="6" t="inlineStr"/>
      <c r="K48" s="6" t="inlineStr"/>
      <c r="L48" s="6" t="inlineStr">
        <is>
          <t>If no offices are maintained: "Inherited from the cloud infrastructure provider."</t>
        </is>
      </c>
      <c r="M48" s="6" t="inlineStr"/>
      <c r="N48" s="6" t="inlineStr"/>
      <c r="O48" s="6" t="inlineStr"/>
      <c r="P48" s="6" t="inlineStr"/>
      <c r="Q48" s="6" t="inlineStr">
        <is>
          <t>- Determine the facility model FIRST: fully remote / no on-site hosting, landlord-controlled co-working, or company-controlled office.
- Fully remote or no on-site facility: move the controls OUT of scope - remove the justification for inclusion, flip Status to Excluded, and remove the GRC platform test link in the Implementation column.
- If excluded: document who provides the compensating control (co-working landlord badging, CCTV) - never a bare “not applicable”.
- Company controls its own office security: keep in scope - check entry control (badge/lock), visitor policy, and monitoring (CCTV where warranted), and re-add the GRC platform test link.
- Cross-check the system description or hosting documentation (or confirm with the client) for on-prem vs cloud hosting before finalizing column F.</t>
        </is>
      </c>
      <c r="R48" s="6" t="inlineStr">
        <is>
          <t>- Who controls access to your workspace - you, the co-working landlord, or nobody?
- Do you hold any on-site servers, racks, or network closets that change the verdict?
- If you lease your own floor, what entry + monitoring controls exist today?
- Is the exclusion written with a named compensating party and a re-validate date?</t>
        </is>
      </c>
    </row>
    <row r="49">
      <c r="A49" s="6" t="inlineStr">
        <is>
          <t>7 Physical Controls</t>
        </is>
      </c>
      <c r="B49" s="6" t="inlineStr">
        <is>
          <t>A.7.3</t>
        </is>
      </c>
      <c r="C49" s="6" t="inlineStr">
        <is>
          <t>Securing offices, rooms and facilities</t>
        </is>
      </c>
      <c r="D49" s="6" t="inlineStr">
        <is>
          <t>Physical security for offices, rooms and facilities should be designed and implemented.</t>
        </is>
      </c>
      <c r="E49" s="8" t="inlineStr">
        <is>
          <t>Conditional</t>
        </is>
      </c>
      <c r="F49" s="6" t="inlineStr">
        <is>
          <t>Applicable if you maintain offices, rooms or facilities. If none, state inherited from the cloud infrastructure provider.</t>
        </is>
      </c>
      <c r="G49" s="6" t="inlineStr"/>
      <c r="H49" s="6" t="inlineStr"/>
      <c r="I49" s="6" t="inlineStr"/>
      <c r="J49" s="6" t="inlineStr"/>
      <c r="K49" s="6" t="inlineStr"/>
      <c r="L49" s="6" t="inlineStr">
        <is>
          <t>If no offices are maintained: "Inherited from the cloud infrastructure provider."</t>
        </is>
      </c>
      <c r="M49" s="6" t="inlineStr"/>
      <c r="N49" s="6" t="inlineStr"/>
      <c r="O49" s="6" t="inlineStr"/>
      <c r="P49" s="6" t="inlineStr"/>
      <c r="Q49" s="6" t="inlineStr">
        <is>
          <t>- Determine the facility model FIRST: fully remote / no on-site hosting, landlord-controlled co-working, or company-controlled office.
- Fully remote or no on-site facility: move the controls OUT of scope - remove the justification for inclusion, flip Status to Excluded, and remove the GRC platform test link in the Implementation column.
- If excluded: document who provides the compensating control (co-working landlord badging, CCTV) - never a bare “not applicable”.
- Company controls its own office security: keep in scope - check entry control (badge/lock), visitor policy, and monitoring (CCTV where warranted), and re-add the GRC platform test link.
- Cross-check the system description or hosting documentation (or confirm with the client) for on-prem vs cloud hosting before finalizing column F.</t>
        </is>
      </c>
      <c r="R49" s="6" t="inlineStr">
        <is>
          <t>- Who controls access to your workspace - you, the co-working landlord, or nobody?
- Do you hold any on-site servers, racks, or network closets that change the verdict?
- If you lease your own floor, what entry + monitoring controls exist today?
- Is the exclusion written with a named compensating party and a re-validate date?</t>
        </is>
      </c>
    </row>
    <row r="50">
      <c r="A50" s="6" t="inlineStr">
        <is>
          <t>7 Physical Controls</t>
        </is>
      </c>
      <c r="B50" s="6" t="inlineStr">
        <is>
          <t>A.7.4</t>
        </is>
      </c>
      <c r="C50" s="6" t="inlineStr">
        <is>
          <t>Physical security monitoring</t>
        </is>
      </c>
      <c r="D50" s="6" t="inlineStr">
        <is>
          <t>Premises should be continuously monitored for unauthorized physical access.</t>
        </is>
      </c>
      <c r="E50" s="8" t="inlineStr">
        <is>
          <t>Conditional</t>
        </is>
      </c>
      <c r="F50" s="6" t="inlineStr">
        <is>
          <t>Applicable if you maintain premises that need monitoring. If none, state inherited from the cloud infrastructure provider.</t>
        </is>
      </c>
      <c r="G50" s="6" t="inlineStr"/>
      <c r="H50" s="6" t="inlineStr"/>
      <c r="I50" s="6" t="inlineStr"/>
      <c r="J50" s="6" t="inlineStr"/>
      <c r="K50" s="6" t="inlineStr"/>
      <c r="L50" s="6" t="inlineStr">
        <is>
          <t>If no offices are maintained: "Inherited from the cloud infrastructure provider."</t>
        </is>
      </c>
      <c r="M50" s="6" t="inlineStr"/>
      <c r="N50" s="6" t="inlineStr"/>
      <c r="O50" s="6" t="inlineStr"/>
      <c r="P50" s="6" t="inlineStr"/>
      <c r="Q50" s="6" t="inlineStr">
        <is>
          <t>- Determine the facility model FIRST: fully remote / no on-site hosting, landlord-controlled co-working, or company-controlled office.
- Fully remote or no on-site facility: move the controls OUT of scope - remove the justification for inclusion, flip Status to Excluded, and remove the GRC platform test link in the Implementation column.
- If excluded: document who provides the compensating control (co-working landlord badging, CCTV) - never a bare “not applicable”.
- Company controls its own office security: keep in scope - check entry control (badge/lock), visitor policy, and monitoring (CCTV where warranted), and re-add the GRC platform test link.
- Cross-check the system description or hosting documentation (or confirm with the client) for on-prem vs cloud hosting before finalizing column F.</t>
        </is>
      </c>
      <c r="R50" s="6" t="inlineStr">
        <is>
          <t>- Who controls access to your workspace - you, the co-working landlord, or nobody?
- Do you hold any on-site servers, racks, or network closets that change the verdict?
- If you lease your own floor, what entry + monitoring controls exist today?
- Is the exclusion written with a named compensating party and a re-validate date?</t>
        </is>
      </c>
    </row>
    <row r="51">
      <c r="A51" s="6" t="inlineStr">
        <is>
          <t>7 Physical Controls</t>
        </is>
      </c>
      <c r="B51" s="6" t="inlineStr">
        <is>
          <t>A.7.5</t>
        </is>
      </c>
      <c r="C51" s="6" t="inlineStr">
        <is>
          <t>Protecting against physical and environmental threats</t>
        </is>
      </c>
      <c r="D51" s="6" t="inlineStr">
        <is>
          <t>Protection against physical and environmental threats, such as natural disasters and other intentional or unintentional physical threats to infrastructure should be designed and implemented.</t>
        </is>
      </c>
      <c r="E51" s="8" t="inlineStr">
        <is>
          <t>Conditional</t>
        </is>
      </c>
      <c r="F51" s="6" t="inlineStr">
        <is>
          <t>Applicable if you operate premises or on-site equipment exposed to physical and environmental threats. If cloud only: outsourced to the cloud infrastructure provider.</t>
        </is>
      </c>
      <c r="G51" s="6" t="inlineStr"/>
      <c r="H51" s="6" t="inlineStr"/>
      <c r="I51" s="6" t="inlineStr"/>
      <c r="J51" s="6" t="inlineStr"/>
      <c r="K51" s="6" t="inlineStr"/>
      <c r="L51" s="6" t="inlineStr">
        <is>
          <t>If cloud only: "Outsourced to the cloud infrastructure provider."</t>
        </is>
      </c>
      <c r="M51" s="6" t="inlineStr"/>
      <c r="N51" s="6" t="inlineStr"/>
      <c r="O51" s="6" t="inlineStr"/>
      <c r="P51" s="6" t="inlineStr"/>
      <c r="Q51" s="6" t="inlineStr">
        <is>
          <t>- Confirm no on-prem servers/NAS/network racks anywhere (incl. someone's home lab).
- If excluded: cite the cloud provider's environmental controls (ISO 27001/22301 or SLA) in the SoA.
- If on-prem exists: check fire/water/power protections (smoke detectors, UPS, off-floor storage).</t>
        </is>
      </c>
      <c r="R51" s="6" t="inlineStr">
        <is>
          <t>- Do you run any server, NAS, or network rack at the office or at home?
- Which cloud guarantee covers facilities uptime, and is that cited in the SoA?
- What would trigger this control back into scope?</t>
        </is>
      </c>
    </row>
    <row r="52">
      <c r="A52" s="6" t="inlineStr">
        <is>
          <t>7 Physical Controls</t>
        </is>
      </c>
      <c r="B52" s="6" t="inlineStr">
        <is>
          <t>A.7.6</t>
        </is>
      </c>
      <c r="C52" s="6" t="inlineStr">
        <is>
          <t>Working in secure areas</t>
        </is>
      </c>
      <c r="D52" s="6" t="inlineStr">
        <is>
          <t>Security measures for working in secure areas should be designed and implemented.</t>
        </is>
      </c>
      <c r="E52" s="8" t="inlineStr">
        <is>
          <t>Conditional</t>
        </is>
      </c>
      <c r="F52" s="6" t="inlineStr">
        <is>
          <t>Applicable if you have secure areas (server room, records room). Basis: physical security assessment.</t>
        </is>
      </c>
      <c r="G52" s="6" t="inlineStr"/>
      <c r="H52" s="6" t="inlineStr"/>
      <c r="I52" s="6" t="inlineStr"/>
      <c r="J52" s="6" t="inlineStr"/>
      <c r="K52" s="6" t="inlineStr"/>
      <c r="L52" s="6" t="inlineStr"/>
      <c r="M52" s="6" t="inlineStr"/>
      <c r="N52" s="6" t="inlineStr"/>
      <c r="O52" s="6" t="inlineStr"/>
      <c r="P52" s="6" t="inlineStr"/>
      <c r="Q52" s="6" t="inlineStr">
        <is>
          <t>- Confirm no restricted-zones exist (hardware lab, secrets room, production cage).
- If excluded: write why it does not apply and confirm no such area is planned without review.
- If a secure area exists (e.g., hardware lab): check access control + visitor escort + logs.</t>
        </is>
      </c>
      <c r="R52" s="6" t="inlineStr">
        <is>
          <t>- Do you keep any no-entry zones or anywhere visitors can't go unescorted?
- What is the most sensitive thing you'd physically protect, and where does it live?
- Is the exclusion consistent with your asset inventory (no secret room listed)?</t>
        </is>
      </c>
    </row>
    <row r="53">
      <c r="A53" s="6" t="inlineStr">
        <is>
          <t>7 Physical Controls</t>
        </is>
      </c>
      <c r="B53" s="6" t="inlineStr">
        <is>
          <t>A.7.7</t>
        </is>
      </c>
      <c r="C53" s="6" t="inlineStr">
        <is>
          <t>Clear desk and clear screen</t>
        </is>
      </c>
      <c r="D53" s="6" t="inlineStr">
        <is>
          <t>Clear desk rules for papers and removable storage media and clear screen rules for information processing facilities should be defined and appropriately enforced.</t>
        </is>
      </c>
      <c r="E53" s="8" t="inlineStr">
        <is>
          <t>Conditional</t>
        </is>
      </c>
      <c r="F53" s="6" t="inlineStr">
        <is>
          <t>Applicable where personnel handle information at a physical workspace (office or home). Basis: working arrangements; nearly always applicable.</t>
        </is>
      </c>
      <c r="G53" s="6" t="inlineStr"/>
      <c r="H53" s="6" t="inlineStr"/>
      <c r="I53" s="6" t="inlineStr"/>
      <c r="J53" s="6" t="inlineStr"/>
      <c r="K53" s="6" t="inlineStr"/>
      <c r="L53" s="6" t="inlineStr"/>
      <c r="M53" s="6" t="inlineStr"/>
      <c r="N53" s="6" t="inlineStr"/>
      <c r="O53" s="6" t="inlineStr"/>
      <c r="P53" s="6" t="inlineStr"/>
      <c r="Q53" s="6" t="inlineStr">
        <is>
          <t>- Confirm policy exists + endpoints auto-lock ≤5 min (MDM enforce).
- Walk the floor: note visible confidential info on desks/screens (or remote equivalent audit).
- Verify enforcement, not just policy - check MDM config screenshots.
- Confirm shared screens/privacy filters where needed.</t>
        </is>
      </c>
      <c r="R53" s="6" t="inlineStr">
        <is>
          <t>- What happens to confidential printouts at end of day?
- How fast do screens auto-lock, and is that forced by MDM?
- When you last walked the floor, what did you see?</t>
        </is>
      </c>
    </row>
    <row r="54">
      <c r="A54" s="6" t="inlineStr">
        <is>
          <t>7 Physical Controls</t>
        </is>
      </c>
      <c r="B54" s="6" t="inlineStr">
        <is>
          <t>A.7.8</t>
        </is>
      </c>
      <c r="C54" s="6" t="inlineStr">
        <is>
          <t>Equipment siting and protection</t>
        </is>
      </c>
      <c r="D54" s="6" t="inlineStr">
        <is>
          <t>Equipment should be sited securely and protected.</t>
        </is>
      </c>
      <c r="E54" s="8" t="inlineStr">
        <is>
          <t>Conditional</t>
        </is>
      </c>
      <c r="F54" s="6" t="inlineStr">
        <is>
          <t>Applicable if you site equipment in your own premises. If cloud only: outsourced to the cloud infrastructure provider.</t>
        </is>
      </c>
      <c r="G54" s="6" t="inlineStr"/>
      <c r="H54" s="6" t="inlineStr"/>
      <c r="I54" s="6" t="inlineStr"/>
      <c r="J54" s="6" t="inlineStr"/>
      <c r="K54" s="6" t="inlineStr"/>
      <c r="L54" s="6" t="inlineStr">
        <is>
          <t>If cloud only: "Outsourced to the cloud infrastructure provider."</t>
        </is>
      </c>
      <c r="M54" s="6" t="inlineStr"/>
      <c r="N54" s="6" t="inlineStr"/>
      <c r="O54" s="6" t="inlineStr"/>
      <c r="P54" s="6" t="inlineStr"/>
      <c r="Q54" s="6" t="inlineStr">
        <is>
          <t>- All infrastructure hosted by a cloud provider (the large majority of clients): by default the inputs are accurate - confirm device inventory via MDM + reasonable physical control.
- Self-hosted (own data centers, servers, networking): keep the control IN scope - remove the justification for exclusion, flip Status to Implemented, and add the GRC platform test link in the Implementation column.
- Check shared/loaner devices are secured and tracked.
- Verify no unattended unlocked hardware holding sensitive data.
- Check devices in the office are locked to desks where co-working/public.</t>
        </is>
      </c>
      <c r="R54" s="6" t="inlineStr">
        <is>
          <t>- Is your infrastructure fully cloud-hosted (AWS/GCP/Azure/Heroku), or do you run on-prem servers?
- If self-hosted, where are machines physically sited and who can access them?
- Does your system description or hosting documentation confirm the hosting model, or must we ask the client?</t>
        </is>
      </c>
    </row>
    <row r="55">
      <c r="A55" s="6" t="inlineStr">
        <is>
          <t>7 Physical Controls</t>
        </is>
      </c>
      <c r="B55" s="6" t="inlineStr">
        <is>
          <t>A.7.9</t>
        </is>
      </c>
      <c r="C55" s="6" t="inlineStr">
        <is>
          <t>Security of assets off-premises</t>
        </is>
      </c>
      <c r="D55" s="6" t="inlineStr">
        <is>
          <t>Off-site assets should be protected.</t>
        </is>
      </c>
      <c r="E55" s="8" t="inlineStr">
        <is>
          <t>Conditional</t>
        </is>
      </c>
      <c r="F55" s="6" t="inlineStr">
        <is>
          <t>Applicable if company devices or information are used off-site (laptops, phones). Basis: asset inventory; nearly always applicable.</t>
        </is>
      </c>
      <c r="G55" s="6" t="inlineStr"/>
      <c r="H55" s="6" t="inlineStr"/>
      <c r="I55" s="6" t="inlineStr"/>
      <c r="J55" s="6" t="inlineStr"/>
      <c r="K55" s="6" t="inlineStr"/>
      <c r="L55" s="6" t="inlineStr"/>
      <c r="M55" s="6" t="inlineStr"/>
      <c r="N55" s="6" t="inlineStr"/>
      <c r="O55" s="6" t="inlineStr"/>
      <c r="P55" s="6" t="inlineStr"/>
      <c r="Q55" s="6" t="inlineStr">
        <is>
          <t>- Confirm disk encryption + MDM locate/wipe enabled on all company devices.
- Check insurance/commercial coverage for loss/theft of devices.
- Verify travel policy (VPN, no unattended bags, airport handling) exists and is followed.
- Check a lost-device drill: wipe + credential rotation actually works.</t>
        </is>
      </c>
      <c r="R55" s="6" t="inlineStr">
        <is>
          <t>- If a laptop is stolen at a conference, what does your team do in the first hour?
- Are all laptops encrypted by default, including loaners?
- Who is liable - company or employee - for an off-prem device loss?</t>
        </is>
      </c>
    </row>
    <row r="56">
      <c r="A56" s="6" t="inlineStr">
        <is>
          <t>7 Physical Controls</t>
        </is>
      </c>
      <c r="B56" s="6" t="inlineStr">
        <is>
          <t>A.7.10</t>
        </is>
      </c>
      <c r="C56" s="6" t="inlineStr">
        <is>
          <t>Storage media</t>
        </is>
      </c>
      <c r="D56" s="6" t="inlineStr">
        <is>
          <t>Storage media should be managed through their life cycle of acquisition, use, transportation and disposal in accordance with the organization’s classification scheme and handling requirements.</t>
        </is>
      </c>
      <c r="E56" s="8" t="inlineStr">
        <is>
          <t>Conditional</t>
        </is>
      </c>
      <c r="F56" s="6" t="inlineStr">
        <is>
          <t>Applicable if storage media (USB, external disks, paper records) are used. Basis: media policy and MDM settings.</t>
        </is>
      </c>
      <c r="G56" s="6" t="inlineStr"/>
      <c r="H56" s="6" t="inlineStr"/>
      <c r="I56" s="6" t="inlineStr"/>
      <c r="J56" s="6" t="inlineStr"/>
      <c r="K56" s="6" t="inlineStr"/>
      <c r="L56" s="6" t="inlineStr"/>
      <c r="M56" s="6" t="inlineStr"/>
      <c r="N56" s="6" t="inlineStr"/>
      <c r="O56" s="6" t="inlineStr"/>
      <c r="P56" s="6" t="inlineStr"/>
      <c r="Q56" s="6" t="inlineStr">
        <is>
          <t>- Confirm encryption on any removable/backup media.
- Check a wipe procedure exists and is executed before media leaves control.
- Verify lost media is tracked in the incident register.
- Check backups on removable media (if any) follow the same encryption + handling rules.</t>
        </is>
      </c>
      <c r="R56" s="6" t="inlineStr">
        <is>
          <t>- Are there USB drives or portable disks in the wild? Where, and are they encrypted?
- What is the wipe procedure before recycling an old disk?
- How do you destroy media that cannot be wiped?</t>
        </is>
      </c>
    </row>
    <row r="57">
      <c r="A57" s="6" t="inlineStr">
        <is>
          <t>7 Physical Controls</t>
        </is>
      </c>
      <c r="B57" s="6" t="inlineStr">
        <is>
          <t>A.7.11</t>
        </is>
      </c>
      <c r="C57" s="6" t="inlineStr">
        <is>
          <t>Supporting utilities</t>
        </is>
      </c>
      <c r="D57" s="6" t="inlineStr">
        <is>
          <t>Information processing facilities should be protected from power failures and other disruptions caused by failures in supporting utilities.</t>
        </is>
      </c>
      <c r="E57" s="8" t="inlineStr">
        <is>
          <t>Conditional</t>
        </is>
      </c>
      <c r="F57" s="6" t="inlineStr">
        <is>
          <t>Applicable if you operate equipment that needs power or other utilities. If cloud only: outsourced to the cloud infrastructure provider.</t>
        </is>
      </c>
      <c r="G57" s="6" t="inlineStr"/>
      <c r="H57" s="6" t="inlineStr"/>
      <c r="I57" s="6" t="inlineStr"/>
      <c r="J57" s="6" t="inlineStr"/>
      <c r="K57" s="6" t="inlineStr"/>
      <c r="L57" s="6" t="inlineStr">
        <is>
          <t>If cloud only: "Outsourced to the cloud infrastructure provider."</t>
        </is>
      </c>
      <c r="M57" s="6" t="inlineStr"/>
      <c r="N57" s="6" t="inlineStr"/>
      <c r="O57" s="6" t="inlineStr"/>
      <c r="P57" s="6" t="inlineStr"/>
      <c r="Q57" s="6" t="inlineStr">
        <is>
          <t>- All infrastructure hosted by a cloud provider: by default the inputs are accurate - nothing depends on office power/internet, provider SLA covers it.
- Self-hosted (own data centers, servers, networking devices): keep the control IN scope - remove the justification for exclusion, flip Status to Implemented, and add the GRC platform test link for the utility protections (UPS, power redundancy, climate).
- If excluded: cite provider SLAs/multi-AZ in the SoA.
- Re-check whenever colocation or on-prem equipment is added.</t>
        </is>
      </c>
      <c r="R57" s="6" t="inlineStr">
        <is>
          <t>- Does anything you own depend on office power or office internet to function?
- If you host on-prem, is there a UPS/generator, and is it tested?
- What cloud redundancy covers services if a region has an outage?</t>
        </is>
      </c>
    </row>
    <row r="58">
      <c r="A58" s="6" t="inlineStr">
        <is>
          <t>7 Physical Controls</t>
        </is>
      </c>
      <c r="B58" s="6" t="inlineStr">
        <is>
          <t>A.7.12</t>
        </is>
      </c>
      <c r="C58" s="6" t="inlineStr">
        <is>
          <t>Cabling security</t>
        </is>
      </c>
      <c r="D58" s="6" t="inlineStr">
        <is>
          <t>Cables carrying power, data or supporting information services should be protected from interception, interference or damage.</t>
        </is>
      </c>
      <c r="E58" s="8" t="inlineStr">
        <is>
          <t>Conditional</t>
        </is>
      </c>
      <c r="F58" s="6" t="inlineStr">
        <is>
          <t>Applicable if you own network or power cabling in premises. If cloud only: outsourced to the cloud infrastructure provider.</t>
        </is>
      </c>
      <c r="G58" s="6" t="inlineStr"/>
      <c r="H58" s="6" t="inlineStr"/>
      <c r="I58" s="6" t="inlineStr"/>
      <c r="J58" s="6" t="inlineStr"/>
      <c r="K58" s="6" t="inlineStr"/>
      <c r="L58" s="6" t="inlineStr">
        <is>
          <t>If cloud only: "Outsourced to the cloud infrastructure provider."</t>
        </is>
      </c>
      <c r="M58" s="6" t="inlineStr"/>
      <c r="N58" s="6" t="inlineStr"/>
      <c r="O58" s="6" t="inlineStr"/>
      <c r="P58" s="6" t="inlineStr"/>
      <c r="Q58" s="6" t="inlineStr">
        <is>
          <t>- All infrastructure hosted by a cloud provider: by default the inputs are accurate - no on-prem network closets, racks, or physical cabling to protect.
- Self-hosted: keep the control IN scope - remove the justification for exclusion, flip Status to Implemented, and add the GRC platform test link covering cable-routing/physical access protections.
- If any on-prem networking exists (office router/switch): check basic physical access + documentation.
- Write the exclusion and tie it to the (empty) on-prem inventory.</t>
        </is>
      </c>
      <c r="R58" s="6" t="inlineStr">
        <is>
          <t>- Do you have any on-prem network closets or racks?
- If so, who can physically reach the cabling?
- Is the exclusion consistent with the asset inventory?</t>
        </is>
      </c>
    </row>
    <row r="59">
      <c r="A59" s="6" t="inlineStr">
        <is>
          <t>7 Physical Controls</t>
        </is>
      </c>
      <c r="B59" s="6" t="inlineStr">
        <is>
          <t>A.7.13</t>
        </is>
      </c>
      <c r="C59" s="6" t="inlineStr">
        <is>
          <t>Equipment maintenance</t>
        </is>
      </c>
      <c r="D59" s="6" t="inlineStr">
        <is>
          <t>Equipment should be maintained correctly to ensure availability, integrity and confidentiality of information.</t>
        </is>
      </c>
      <c r="E59" s="8" t="inlineStr">
        <is>
          <t>Conditional</t>
        </is>
      </c>
      <c r="F59" s="6" t="inlineStr">
        <is>
          <t>Applicable if you own and maintain equipment (servers, network devices, laptops). Basis: asset inventory.</t>
        </is>
      </c>
      <c r="G59" s="6" t="inlineStr"/>
      <c r="H59" s="6" t="inlineStr"/>
      <c r="I59" s="6" t="inlineStr"/>
      <c r="J59" s="6" t="inlineStr"/>
      <c r="K59" s="6" t="inlineStr"/>
      <c r="L59" s="6" t="inlineStr"/>
      <c r="M59" s="6" t="inlineStr"/>
      <c r="N59" s="6" t="inlineStr"/>
      <c r="O59" s="6" t="inlineStr"/>
      <c r="P59" s="6" t="inlineStr"/>
      <c r="Q59" s="6" t="inlineStr">
        <is>
          <t>- Confirm MDM tracks age/warranty/battery/OS-version for hardware.
- Check a replacement cadence exists for EOL devices (no unsupported OS in service).
- Verify maintenance is logged when performed (repair, battery swap, screen).
- Check loaner stock is current and patched before issue.</t>
        </is>
      </c>
      <c r="R59" s="6" t="inlineStr">
        <is>
          <t>- How old is the average company laptop, and when do you replace?
- What happens to devices that stop receiving OS updates?
- Who performs maintenance, and is it recorded?</t>
        </is>
      </c>
    </row>
    <row r="60">
      <c r="A60" s="6" t="inlineStr">
        <is>
          <t>7 Physical Controls</t>
        </is>
      </c>
      <c r="B60" s="6" t="inlineStr">
        <is>
          <t>A.7.14</t>
        </is>
      </c>
      <c r="C60" s="6" t="inlineStr">
        <is>
          <t>Secure disposal or re-use of equipment</t>
        </is>
      </c>
      <c r="D60" s="6" t="inlineStr">
        <is>
          <t>Items of equipment containing storage media should be verified to ensure that any sensitive data and licensed software has been removed or securely overwritten prior to disposal or re-use.</t>
        </is>
      </c>
      <c r="E60" s="8" t="inlineStr">
        <is>
          <t>Conditional</t>
        </is>
      </c>
      <c r="F60" s="6" t="inlineStr">
        <is>
          <t>Applicable if you own equipment or media that will be reused or disposed of. Basis: asset inventory.</t>
        </is>
      </c>
      <c r="G60" s="6" t="inlineStr"/>
      <c r="H60" s="6" t="inlineStr"/>
      <c r="I60" s="6" t="inlineStr"/>
      <c r="J60" s="6" t="inlineStr"/>
      <c r="K60" s="6" t="inlineStr"/>
      <c r="L60" s="6" t="inlineStr"/>
      <c r="M60" s="6" t="inlineStr"/>
      <c r="N60" s="6" t="inlineStr"/>
      <c r="O60" s="6" t="inlineStr"/>
      <c r="P60" s="6" t="inlineStr"/>
      <c r="Q60" s="6" t="inlineStr">
        <is>
          <t>- Confirm crypto-erase/verified-wipe before ANY device leaves (sale, recycle, donation, re-purpose).
- Check a disposal log: serial → wipe evidence → disposition.
- Verify third-party disposers are vetted (if used) and wipe certificates retained.
- Check BYO/re-purpose doesn’t skip the wipe step.</t>
        </is>
      </c>
      <c r="R60" s="6" t="inlineStr">
        <is>
          <t>- What is the last thing done to a laptop before you sell or donate it?
- Can you show wipe evidence for the last 3 retired devices?
- Do you use a certified disposal vendor, or in-house wipe?</t>
        </is>
      </c>
    </row>
    <row r="61">
      <c r="A61" s="6" t="inlineStr">
        <is>
          <t>8 Technological Controls</t>
        </is>
      </c>
      <c r="B61" s="6" t="inlineStr">
        <is>
          <t>A.8.1</t>
        </is>
      </c>
      <c r="C61" s="6" t="inlineStr">
        <is>
          <t>User endpoint devices</t>
        </is>
      </c>
      <c r="D61" s="6" t="inlineStr">
        <is>
          <t>Information stored on, processed by or accessible via user endpoint devices should be protected.</t>
        </is>
      </c>
      <c r="E61" s="7" t="inlineStr">
        <is>
          <t>Mandatory</t>
        </is>
      </c>
      <c r="F61" s="6" t="inlineStr">
        <is>
          <t>Always applicable.</t>
        </is>
      </c>
      <c r="G61" s="6" t="inlineStr">
        <is>
          <t>Yes</t>
        </is>
      </c>
      <c r="H61" s="6" t="inlineStr"/>
      <c r="I61" s="6" t="inlineStr"/>
      <c r="J61" s="6" t="inlineStr"/>
      <c r="K61" s="6" t="inlineStr"/>
      <c r="L61" s="6" t="inlineStr"/>
      <c r="M61" s="6" t="inlineStr"/>
      <c r="N61" s="6" t="inlineStr"/>
      <c r="O61" s="6" t="inlineStr"/>
      <c r="P61" s="6" t="inlineStr"/>
      <c r="Q61" s="6" t="inlineStr">
        <is>
          <t>- Confirm MDM enrollment covers laptops AND phones (or a clear BYOD policy).
- Check disk encryption + EDR + patch compliance across the fleet (coverage report).
- Verify lost/stolen devices can be remotely located/wiped.
- Check exceptions (unmanaged devices) are counted and justified.</t>
        </is>
      </c>
      <c r="R61" s="6" t="inlineStr">
        <is>
          <t>- Are all employees’ devices enrolled in MDM, or can someone work on an unmanaged laptop?
- What is your fleet EDR coverage percentage?
- Can you wipe a stolen laptop, and do you know its last backup state?</t>
        </is>
      </c>
    </row>
    <row r="62">
      <c r="A62" s="6" t="inlineStr">
        <is>
          <t>8 Technological Controls</t>
        </is>
      </c>
      <c r="B62" s="6" t="inlineStr">
        <is>
          <t>A.8.2</t>
        </is>
      </c>
      <c r="C62" s="6" t="inlineStr">
        <is>
          <t>Privileged access rights</t>
        </is>
      </c>
      <c r="D62" s="6" t="inlineStr">
        <is>
          <t>The allocation and use of privileged access rights should be restricted and managed.</t>
        </is>
      </c>
      <c r="E62" s="7" t="inlineStr">
        <is>
          <t>Mandatory</t>
        </is>
      </c>
      <c r="F62" s="6" t="inlineStr">
        <is>
          <t>Always applicable.</t>
        </is>
      </c>
      <c r="G62" s="6" t="inlineStr">
        <is>
          <t>Yes</t>
        </is>
      </c>
      <c r="H62" s="6" t="inlineStr"/>
      <c r="I62" s="6" t="inlineStr"/>
      <c r="J62" s="6" t="inlineStr"/>
      <c r="K62" s="6" t="inlineStr"/>
      <c r="L62" s="6" t="inlineStr"/>
      <c r="M62" s="6" t="inlineStr"/>
      <c r="N62" s="6" t="inlineStr"/>
      <c r="O62" s="6" t="inlineStr"/>
      <c r="P62" s="6" t="inlineStr"/>
      <c r="Q62" s="6" t="inlineStr">
        <is>
          <t>- Confirm a named privileged-access approach (PIM/Teleport/SSM JIT) with approval gating.
- Check who holds standing admin vs JIT, and that sessions are recorded.
- Verify break-glass accounts exist, are monitored, rotated, and logged.
- Check an audit of last month’s privileged sessions for anomalies.</t>
        </is>
      </c>
      <c r="R62" s="6" t="inlineStr">
        <is>
          <t>- Who can run kubectl/prod cloud commands right now without approval?
- Show me last month’s privileged-access log - any anomalies?
- What are your break-glass accounts, and who watches them?</t>
        </is>
      </c>
    </row>
    <row r="63">
      <c r="A63" s="6" t="inlineStr">
        <is>
          <t>8 Technological Controls</t>
        </is>
      </c>
      <c r="B63" s="6" t="inlineStr">
        <is>
          <t>A.8.3</t>
        </is>
      </c>
      <c r="C63" s="6" t="inlineStr">
        <is>
          <t>Information access restriction</t>
        </is>
      </c>
      <c r="D63" s="6" t="inlineStr">
        <is>
          <t>Access to information and other associated assets should be restricted in accordance with the established topic-specific policy on access control.</t>
        </is>
      </c>
      <c r="E63" s="7" t="inlineStr">
        <is>
          <t>Mandatory</t>
        </is>
      </c>
      <c r="F63" s="6" t="inlineStr">
        <is>
          <t>Always applicable.</t>
        </is>
      </c>
      <c r="G63" s="6" t="inlineStr">
        <is>
          <t>Yes</t>
        </is>
      </c>
      <c r="H63" s="6" t="inlineStr"/>
      <c r="I63" s="6" t="inlineStr"/>
      <c r="J63" s="6" t="inlineStr"/>
      <c r="K63" s="6" t="inlineStr"/>
      <c r="L63" s="6" t="inlineStr"/>
      <c r="M63" s="6" t="inlineStr"/>
      <c r="N63" s="6" t="inlineStr"/>
      <c r="O63" s="6" t="inlineStr"/>
      <c r="P63" s="6" t="inlineStr"/>
      <c r="Q63" s="6" t="inlineStr">
        <is>
          <t>- Confirm RBAC roles per system with least privilege (not group-wide "all access").
- Check the most recent access review covered data stores, cloud, code, SaaS.
- Verify no shared/blanket accounts, no orphaned high-privilege roles.
- Check sensitive data access is documented (data-store ACLs, column/row restrictions).</t>
        </is>
      </c>
      <c r="R63" s="6" t="inlineStr">
        <is>
          <t>- Who besides the two people you named can read the customer DB?
- How did you verify every role in GitHub/Salesforce/cloud is still needed?
- Are there shared logins left, and what is the plan to kill them?</t>
        </is>
      </c>
    </row>
    <row r="64">
      <c r="A64" s="6" t="inlineStr">
        <is>
          <t>8 Technological Controls</t>
        </is>
      </c>
      <c r="B64" s="6" t="inlineStr">
        <is>
          <t>A.8.4</t>
        </is>
      </c>
      <c r="C64" s="6" t="inlineStr">
        <is>
          <t>Access to source code</t>
        </is>
      </c>
      <c r="D64" s="6" t="inlineStr">
        <is>
          <t>Read and write access to source code, development tools and software libraries should be appropriately managed.</t>
        </is>
      </c>
      <c r="E64" s="7" t="inlineStr">
        <is>
          <t>Mandatory</t>
        </is>
      </c>
      <c r="F64" s="6" t="inlineStr">
        <is>
          <t>Always applicable.</t>
        </is>
      </c>
      <c r="G64" s="6" t="inlineStr">
        <is>
          <t>Yes</t>
        </is>
      </c>
      <c r="H64" s="6" t="inlineStr"/>
      <c r="I64" s="6" t="inlineStr"/>
      <c r="J64" s="6" t="inlineStr"/>
      <c r="K64" s="6" t="inlineStr"/>
      <c r="L64" s="6" t="inlineStr"/>
      <c r="M64" s="6" t="inlineStr"/>
      <c r="N64" s="6" t="inlineStr"/>
      <c r="O64" s="6" t="inlineStr"/>
      <c r="P64" s="6" t="inlineStr"/>
      <c r="Q64" s="6" t="inlineStr">
        <is>
          <t>- Confirm repo access least-privilege with protected branches (no direct-to-main pushes).
- Check secret scanning (pre-commit + CI) and rotation on any leaked secret.
- Verify CI/CD secrets live in a vault/secrets manager, not the repo.
- Check external contributors have scoped access and review.</t>
        </is>
      </c>
      <c r="R64" s="6" t="inlineStr">
        <is>
          <t>- Who can push straight to main bypassing review?
- If a token leaked in a commit, how would you find out and how fast?
- Where do CI secrets live - a vault or a YAML file?</t>
        </is>
      </c>
    </row>
    <row r="65">
      <c r="A65" s="6" t="inlineStr">
        <is>
          <t>8 Technological Controls</t>
        </is>
      </c>
      <c r="B65" s="6" t="inlineStr">
        <is>
          <t>A.8.5</t>
        </is>
      </c>
      <c r="C65" s="6" t="inlineStr">
        <is>
          <t>Secure authentication</t>
        </is>
      </c>
      <c r="D65" s="6" t="inlineStr">
        <is>
          <t>Secure authentication technologies and procedures should be implemented based on information access restrictions and the topic-specific policy on access control.</t>
        </is>
      </c>
      <c r="E65" s="7" t="inlineStr">
        <is>
          <t>Mandatory</t>
        </is>
      </c>
      <c r="F65" s="6" t="inlineStr">
        <is>
          <t>Always applicable.</t>
        </is>
      </c>
      <c r="G65" s="6" t="inlineStr">
        <is>
          <t>Yes</t>
        </is>
      </c>
      <c r="H65" s="6" t="inlineStr"/>
      <c r="I65" s="6" t="inlineStr"/>
      <c r="J65" s="6" t="inlineStr"/>
      <c r="K65" s="6" t="inlineStr"/>
      <c r="L65" s="6" t="inlineStr"/>
      <c r="M65" s="6" t="inlineStr"/>
      <c r="N65" s="6" t="inlineStr"/>
      <c r="O65" s="6" t="inlineStr"/>
      <c r="P65" s="6" t="inlineStr"/>
      <c r="Q65" s="6" t="inlineStr">
        <is>
          <t>- Confirm MFA enforced org-wide (not just admins) and passwordless/FIDO2 for privileged.
- Check SSO covers all apps holding data; find orphan password-only tools.
- Verify legacy protocols can’t bypass MFA (IMAP/SMTP without MFA, API keys, service accounts).
- Test the recovery path when a phone with MFA is lost.</t>
        </is>
      </c>
      <c r="R65" s="6" t="inlineStr">
        <is>
          <t>- Which apps can still be logged into with password only?
- Can an API key or legacy mail protocol defeat MFA?
- What happens when an employee loses their MFA device - recovery path?</t>
        </is>
      </c>
    </row>
    <row r="66">
      <c r="A66" s="6" t="inlineStr">
        <is>
          <t>8 Technological Controls</t>
        </is>
      </c>
      <c r="B66" s="6" t="inlineStr">
        <is>
          <t>A.8.6</t>
        </is>
      </c>
      <c r="C66" s="6" t="inlineStr">
        <is>
          <t>Capacity management</t>
        </is>
      </c>
      <c r="D66" s="6" t="inlineStr">
        <is>
          <t>The use of resources should be monitored and adjusted in line with current and expected capacity requirements.</t>
        </is>
      </c>
      <c r="E66" s="7" t="inlineStr">
        <is>
          <t>Mandatory</t>
        </is>
      </c>
      <c r="F66" s="6" t="inlineStr">
        <is>
          <t>Always applicable.</t>
        </is>
      </c>
      <c r="G66" s="6" t="inlineStr">
        <is>
          <t>Yes</t>
        </is>
      </c>
      <c r="H66" s="6" t="inlineStr"/>
      <c r="I66" s="6" t="inlineStr"/>
      <c r="J66" s="6" t="inlineStr"/>
      <c r="K66" s="6" t="inlineStr"/>
      <c r="L66" s="6" t="inlineStr"/>
      <c r="M66" s="6" t="inlineStr"/>
      <c r="N66" s="6" t="inlineStr"/>
      <c r="O66" s="6" t="inlineStr"/>
      <c r="P66" s="6" t="inlineStr"/>
      <c r="Q66" s="6" t="inlineStr">
        <is>
          <t>- Confirm cloud spend/usage budgets + alerts exist with owners.
- Check capacity planning for loaded services (autoscaling, quotas, limits).
- Verify alerts are actioned (not ignored) - review recent alert history.
- Check load tests exist for critical paths.</t>
        </is>
      </c>
      <c r="R66" s="6" t="inlineStr">
        <is>
          <t>- What is your cloud budget, and could autoscaling blow it in a day?
- Who gets the alert when CPU or cost spikes?
- Which service degrades first under 10x traffic?</t>
        </is>
      </c>
    </row>
    <row r="67">
      <c r="A67" s="6" t="inlineStr">
        <is>
          <t>8 Technological Controls</t>
        </is>
      </c>
      <c r="B67" s="6" t="inlineStr">
        <is>
          <t>A.8.7</t>
        </is>
      </c>
      <c r="C67" s="6" t="inlineStr">
        <is>
          <t>Protection against malware</t>
        </is>
      </c>
      <c r="D67" s="6" t="inlineStr">
        <is>
          <t>Protection against malware should be implemented and supported by appropriate user awareness.</t>
        </is>
      </c>
      <c r="E67" s="7" t="inlineStr">
        <is>
          <t>Mandatory</t>
        </is>
      </c>
      <c r="F67" s="6" t="inlineStr">
        <is>
          <t>Always applicable.</t>
        </is>
      </c>
      <c r="G67" s="6" t="inlineStr">
        <is>
          <t>Yes</t>
        </is>
      </c>
      <c r="H67" s="6" t="inlineStr"/>
      <c r="I67" s="6" t="inlineStr"/>
      <c r="J67" s="6" t="inlineStr"/>
      <c r="K67" s="6" t="inlineStr"/>
      <c r="L67" s="6" t="inlineStr"/>
      <c r="M67" s="6" t="inlineStr"/>
      <c r="N67" s="6" t="inlineStr"/>
      <c r="O67" s="6" t="inlineStr"/>
      <c r="P67" s="6" t="inlineStr"/>
      <c r="Q67" s="6" t="inlineStr">
        <is>
          <t>- Confirm EDR/AV on endpoints and servers with tamper protection enabled.
- Check detections are reviewed/triaged (SIEM/SOC) and responses tracked.
- Verify no unmanaged device class (automated exceptions listed).
- Confirm EDR is current (daily heartbeats, no stale agents).</t>
        </is>
      </c>
      <c r="R67" s="6" t="inlineStr">
        <is>
          <t>- How many EDR alerts did you get last month, and what did you do with them?
- Which machines have no protection, and why?
- Is protection one tool org-wide, or scattered across devices?</t>
        </is>
      </c>
    </row>
    <row r="68">
      <c r="A68" s="6" t="inlineStr">
        <is>
          <t>8 Technological Controls</t>
        </is>
      </c>
      <c r="B68" s="6" t="inlineStr">
        <is>
          <t>A.8.8</t>
        </is>
      </c>
      <c r="C68" s="6" t="inlineStr">
        <is>
          <t>Management of technical vulnerabilities</t>
        </is>
      </c>
      <c r="D68" s="6" t="inlineStr">
        <is>
          <t>Information about technical vulnerabilities of information systems in use should be obtained, the organization’s exposure to such vulnerabilities should be evaluated and appropriate measures should be taken.</t>
        </is>
      </c>
      <c r="E68" s="7" t="inlineStr">
        <is>
          <t>Mandatory</t>
        </is>
      </c>
      <c r="F68" s="6" t="inlineStr">
        <is>
          <t>Always applicable.</t>
        </is>
      </c>
      <c r="G68" s="6" t="inlineStr">
        <is>
          <t>Yes</t>
        </is>
      </c>
      <c r="H68" s="6" t="inlineStr"/>
      <c r="I68" s="6" t="inlineStr"/>
      <c r="J68" s="6" t="inlineStr"/>
      <c r="K68" s="6" t="inlineStr"/>
      <c r="L68" s="6" t="inlineStr"/>
      <c r="M68" s="6" t="inlineStr"/>
      <c r="N68" s="6" t="inlineStr"/>
      <c r="O68" s="6" t="inlineStr"/>
      <c r="P68" s="6" t="inlineStr"/>
      <c r="Q68" s="6" t="inlineStr">
        <is>
          <t>- Confirm scanning of code (SAST/SCA), containers, and cloud (CSPM).
- Check patch SLAs (critical ≤24-48h) with remediation tickets and owners.
- Verify a recent critical CVE was fixed within SLA - evidence.
- Check vuln backlog is triaged, not accumulating silently.</t>
        </is>
      </c>
      <c r="R68" s="6" t="inlineStr">
        <is>
          <t>- What is your critical-patch SLA, and what happened with the last critical CVE?
- Where do vulnerabilities get logged - a dedicated backlog?
- Do you scan dependencies in CI, or only built images?</t>
        </is>
      </c>
    </row>
    <row r="69">
      <c r="A69" s="6" t="inlineStr">
        <is>
          <t>8 Technological Controls</t>
        </is>
      </c>
      <c r="B69" s="6" t="inlineStr">
        <is>
          <t>A.8.9</t>
        </is>
      </c>
      <c r="C69" s="6" t="inlineStr">
        <is>
          <t>Configuration management</t>
        </is>
      </c>
      <c r="D69" s="6" t="inlineStr">
        <is>
          <t>Configurations, including security configurations, of hardware, software, services and networks should be established, documented, implemented, monitored and reviewed.</t>
        </is>
      </c>
      <c r="E69" s="7" t="inlineStr">
        <is>
          <t>Mandatory</t>
        </is>
      </c>
      <c r="F69" s="6" t="inlineStr">
        <is>
          <t>Always applicable.</t>
        </is>
      </c>
      <c r="G69" s="6" t="inlineStr">
        <is>
          <t>Yes</t>
        </is>
      </c>
      <c r="H69" s="6" t="inlineStr"/>
      <c r="I69" s="6" t="inlineStr"/>
      <c r="J69" s="6" t="inlineStr"/>
      <c r="K69" s="6" t="inlineStr"/>
      <c r="L69" s="6" t="inlineStr"/>
      <c r="M69" s="6" t="inlineStr"/>
      <c r="N69" s="6" t="inlineStr"/>
      <c r="O69" s="6" t="inlineStr"/>
      <c r="P69" s="6" t="inlineStr"/>
      <c r="Q69" s="6" t="inlineStr">
        <is>
          <t>- Confirm infra is IaC (Terraform/CloudFormation/SST) and versioned.
- Check OS/container baselines (CIS/STIG) applied at build.
- Verify drift detection or immutable config (no sneaky console edits).
- Check config changes go through review like code.</t>
        </is>
      </c>
      <c r="R69" s="6" t="inlineStr">
        <is>
          <t>- Is your infrastructure reproducible from code, or from someone’s memory?
- What baseline do images and VMs ship with?
- If I destroyed Dev today, could you rebuild it from code in a day?</t>
        </is>
      </c>
    </row>
    <row r="70">
      <c r="A70" s="6" t="inlineStr">
        <is>
          <t>8 Technological Controls</t>
        </is>
      </c>
      <c r="B70" s="6" t="inlineStr">
        <is>
          <t>A.8.10</t>
        </is>
      </c>
      <c r="C70" s="6" t="inlineStr">
        <is>
          <t>Information deletion</t>
        </is>
      </c>
      <c r="D70" s="6" t="inlineStr">
        <is>
          <t>Information stored in information systems, devices or in any other storage media should be deleted when no longer required.</t>
        </is>
      </c>
      <c r="E70" s="7" t="inlineStr">
        <is>
          <t>Mandatory</t>
        </is>
      </c>
      <c r="F70" s="6" t="inlineStr">
        <is>
          <t>Always applicable.</t>
        </is>
      </c>
      <c r="G70" s="6" t="inlineStr">
        <is>
          <t>Yes</t>
        </is>
      </c>
      <c r="H70" s="6" t="inlineStr"/>
      <c r="I70" s="6" t="inlineStr"/>
      <c r="J70" s="6" t="inlineStr"/>
      <c r="K70" s="6" t="inlineStr"/>
      <c r="L70" s="6" t="inlineStr"/>
      <c r="M70" s="6" t="inlineStr"/>
      <c r="N70" s="6" t="inlineStr"/>
      <c r="O70" s="6" t="inlineStr"/>
      <c r="P70" s="6" t="inlineStr"/>
      <c r="Q70" s="6" t="inlineStr">
        <is>
          <t>- Confirm a retention schedule exists per data type (legal + business).
- Check S3/Blob lifecycle policies and DB archival jobs are configured (not just documented).
- Verify erasure of PII (right-to-be-forgotten) is operationalized end-to-end.
- Confirm deletion is logged/verifiable for audits.</t>
        </is>
      </c>
      <c r="R70" s="6" t="inlineStr">
        <is>
          <t>- What happens to customer data 90 days after a contract ends?
- Show me an S3/Blob lifecycle policy - who defined those windows?
- Walk me through a privacy erasure request end-to-end.</t>
        </is>
      </c>
    </row>
    <row r="71">
      <c r="A71" s="6" t="inlineStr">
        <is>
          <t>8 Technological Controls</t>
        </is>
      </c>
      <c r="B71" s="6" t="inlineStr">
        <is>
          <t>A.8.11</t>
        </is>
      </c>
      <c r="C71" s="6" t="inlineStr">
        <is>
          <t>Data masking</t>
        </is>
      </c>
      <c r="D71" s="6" t="inlineStr">
        <is>
          <t>Data masking should be used in accordance with the organization’s topic-specific policy on access control and other related topic-specific policies, and business requirements, taking applicable legislation into consideration.</t>
        </is>
      </c>
      <c r="E71" s="8" t="inlineStr">
        <is>
          <t>Conditional</t>
        </is>
      </c>
      <c r="F71" s="6" t="inlineStr">
        <is>
          <t>Applicable if you process PII or other sensitive data that must be masked by law, contract or policy (e.g. in non-production or reports). Basis: data inventory and risk assessment.</t>
        </is>
      </c>
      <c r="G71" s="6" t="inlineStr"/>
      <c r="H71" s="6" t="inlineStr"/>
      <c r="I71" s="6" t="inlineStr"/>
      <c r="J71" s="6" t="inlineStr"/>
      <c r="K71" s="6" t="inlineStr"/>
      <c r="L71" s="6" t="inlineStr"/>
      <c r="M71" s="6" t="inlineStr"/>
      <c r="N71" s="6" t="inlineStr"/>
      <c r="O71" s="6" t="inlineStr"/>
      <c r="P71" s="6" t="inlineStr"/>
      <c r="Q71" s="6" t="inlineStr">
        <is>
          <t>- Confirm dev/test/analytics use synthetic or anonymized data, not prod copies.
- Check masking/anonymization tooling or generation pipeline exists.
- Sample one dev DB - are there real names, emails, card numbers, SSNs?
- Verify analytics dashboards don’t expose raw sensitive fields.</t>
        </is>
      </c>
      <c r="R71" s="6" t="inlineStr">
        <is>
          <t>- Where does dev/test data come from - prod or synthetic?
- If an intern loaded the dev DB today, what sensitive fields exist?
- Which analytics tools see raw vs masked data?</t>
        </is>
      </c>
    </row>
    <row r="72">
      <c r="A72" s="6" t="inlineStr">
        <is>
          <t>8 Technological Controls</t>
        </is>
      </c>
      <c r="B72" s="6" t="inlineStr">
        <is>
          <t>A.8.12</t>
        </is>
      </c>
      <c r="C72" s="6" t="inlineStr">
        <is>
          <t>Data leakage prevention</t>
        </is>
      </c>
      <c r="D72" s="6" t="inlineStr">
        <is>
          <t>Data leakage prevention measures should be applied to systems, networks and any other devices that process, store or transmit sensitive information.</t>
        </is>
      </c>
      <c r="E72" s="8" t="inlineStr">
        <is>
          <t>Conditional</t>
        </is>
      </c>
      <c r="F72" s="6" t="inlineStr">
        <is>
          <t>Applicable based on risk of data leakage of Confidential or Restricted data. Basis: risk assessment and data classification.</t>
        </is>
      </c>
      <c r="G72" s="6" t="inlineStr"/>
      <c r="H72" s="6" t="inlineStr"/>
      <c r="I72" s="6" t="inlineStr"/>
      <c r="J72" s="6" t="inlineStr"/>
      <c r="K72" s="6" t="inlineStr"/>
      <c r="L72" s="6" t="inlineStr"/>
      <c r="M72" s="6" t="inlineStr"/>
      <c r="N72" s="6" t="inlineStr"/>
      <c r="O72" s="6" t="inlineStr"/>
      <c r="P72" s="6" t="inlineStr"/>
      <c r="Q72" s="6" t="inlineStr">
        <is>
          <t>- If applied: confirm cheap egress controls (TLS everywhere, restricted storage, blocked USB where needed).
- If excluded: document why (small surface) and name the trigger that would add full DLP.
- Check monitoring of key egress paths (storage downloads, failed uploads, email of PII).
- Verify data classification feeds DLP decisions if tooling is adopted.</t>
        </is>
      </c>
      <c r="R72" s="6" t="inlineStr">
        <is>
          <t>- What paths - other than a browser - could customer data leave your environment?
- Do you monitor large downloads or failed uploads from storage?
- What event would make you adopt full DLP?</t>
        </is>
      </c>
    </row>
    <row r="73">
      <c r="A73" s="6" t="inlineStr">
        <is>
          <t>8 Technological Controls</t>
        </is>
      </c>
      <c r="B73" s="6" t="inlineStr">
        <is>
          <t>A.8.13</t>
        </is>
      </c>
      <c r="C73" s="6" t="inlineStr">
        <is>
          <t>Information backup</t>
        </is>
      </c>
      <c r="D73" s="6" t="inlineStr">
        <is>
          <t>Backup copies of information, software and systems should be maintained and regularly tested in accordance with the agreed topic-specific policy on backup.</t>
        </is>
      </c>
      <c r="E73" s="7" t="inlineStr">
        <is>
          <t>Mandatory</t>
        </is>
      </c>
      <c r="F73" s="6" t="inlineStr">
        <is>
          <t>Always applicable.</t>
        </is>
      </c>
      <c r="G73" s="6" t="inlineStr">
        <is>
          <t>Yes</t>
        </is>
      </c>
      <c r="H73" s="6" t="inlineStr"/>
      <c r="I73" s="6" t="inlineStr"/>
      <c r="J73" s="6" t="inlineStr"/>
      <c r="K73" s="6" t="inlineStr"/>
      <c r="L73" s="6" t="inlineStr"/>
      <c r="M73" s="6" t="inlineStr"/>
      <c r="N73" s="6" t="inlineStr"/>
      <c r="O73" s="6" t="inlineStr"/>
      <c r="P73" s="6" t="inlineStr"/>
      <c r="Q73" s="6" t="inlineStr">
        <is>
          <t>- Confirm automated, encrypted backups with versioning for critical systems.
- Check a restore test occurred in the last quarter with documented results.
- Verify backups are isolated from production (separate account/immutable).
- Check backup coverage includes config + IaC, not just databases.</t>
        </is>
      </c>
      <c r="R73" s="6" t="inlineStr">
        <is>
          <t>- Can you restore from last night’s backup right now, and prove it?
- Is the backup encrypted and separated from the production account?
- How old is your most recent successful restore test?</t>
        </is>
      </c>
    </row>
    <row r="74">
      <c r="A74" s="6" t="inlineStr">
        <is>
          <t>8 Technological Controls</t>
        </is>
      </c>
      <c r="B74" s="6" t="inlineStr">
        <is>
          <t>A.8.14</t>
        </is>
      </c>
      <c r="C74" s="6" t="inlineStr">
        <is>
          <t>Redundancy of information processing facilities</t>
        </is>
      </c>
      <c r="D74" s="6" t="inlineStr">
        <is>
          <t>Information processing facilities should be implemented with redundancy sufficient to meet availability requirements.</t>
        </is>
      </c>
      <c r="E74" s="7" t="inlineStr">
        <is>
          <t>Mandatory</t>
        </is>
      </c>
      <c r="F74" s="6" t="inlineStr">
        <is>
          <t>Always applicable.</t>
        </is>
      </c>
      <c r="G74" s="6" t="inlineStr">
        <is>
          <t>Yes</t>
        </is>
      </c>
      <c r="H74" s="6" t="inlineStr"/>
      <c r="I74" s="6" t="inlineStr"/>
      <c r="J74" s="6" t="inlineStr"/>
      <c r="K74" s="6" t="inlineStr"/>
      <c r="L74" s="6" t="inlineStr"/>
      <c r="M74" s="6" t="inlineStr"/>
      <c r="N74" s="6" t="inlineStr"/>
      <c r="O74" s="6" t="inlineStr"/>
      <c r="P74" s="6" t="inlineStr"/>
      <c r="Q74" s="6" t="inlineStr">
        <is>
          <t>- Confirm multi-AZ/multi-region where the SLO requires it; single-AZ services documented as lower tier.
- Check failover test evidence for critical services (recent, documented).
- Verify redundancy matches contractual uptime commitments.
- Check runbooks exist for failover.</t>
        </is>
      </c>
      <c r="R74" s="6" t="inlineStr">
        <is>
          <t>- Which services survive a full region outage, and which don’t?
- When did you last failover-test, and what broke?
- Do any customer SLAs promise more than your architecture delivers?</t>
        </is>
      </c>
    </row>
    <row r="75">
      <c r="A75" s="6" t="inlineStr">
        <is>
          <t>8 Technological Controls</t>
        </is>
      </c>
      <c r="B75" s="6" t="inlineStr">
        <is>
          <t>A.8.15</t>
        </is>
      </c>
      <c r="C75" s="6" t="inlineStr">
        <is>
          <t>Logging</t>
        </is>
      </c>
      <c r="D75" s="6" t="inlineStr">
        <is>
          <t>Logs that record activities, exceptions, faults and other relevant events should be produced, stored, protected and analysed.</t>
        </is>
      </c>
      <c r="E75" s="7" t="inlineStr">
        <is>
          <t>Mandatory</t>
        </is>
      </c>
      <c r="F75" s="6" t="inlineStr">
        <is>
          <t>Always applicable.</t>
        </is>
      </c>
      <c r="G75" s="6" t="inlineStr">
        <is>
          <t>Yes</t>
        </is>
      </c>
      <c r="H75" s="6" t="inlineStr"/>
      <c r="I75" s="6" t="inlineStr"/>
      <c r="J75" s="6" t="inlineStr"/>
      <c r="K75" s="6" t="inlineStr"/>
      <c r="L75" s="6" t="inlineStr"/>
      <c r="M75" s="6" t="inlineStr"/>
      <c r="N75" s="6" t="inlineStr"/>
      <c r="O75" s="6" t="inlineStr"/>
      <c r="P75" s="6" t="inlineStr"/>
      <c r="Q75" s="6" t="inlineStr">
        <is>
          <t>- Confirm central log aggregation for auth, data access, admin actions, infrastructure.
- Check alerting rules exist for key events and are triaged (not noisy-noise ignored).
- Verify logs are protected (append-only) and retained per requirements (e.g., ≥180 days).
- Check NTP sync configured on all devices; timestamps consistent for investigations.</t>
        </is>
      </c>
      <c r="R75" s="6" t="inlineStr">
        <is>
          <t>- Which security-relevant events are you NOT logging today?
- How long are logs kept, and who could tamper with them?
- Name an alert that fires if an attacker lists S3 buckets - does it exist?</t>
        </is>
      </c>
    </row>
    <row r="76">
      <c r="A76" s="6" t="inlineStr">
        <is>
          <t>8 Technological Controls</t>
        </is>
      </c>
      <c r="B76" s="6" t="inlineStr">
        <is>
          <t>A.8.16</t>
        </is>
      </c>
      <c r="C76" s="6" t="inlineStr">
        <is>
          <t>Monitoring activities</t>
        </is>
      </c>
      <c r="D76" s="6" t="inlineStr">
        <is>
          <t>Networks, systems and applications should be monitored for anomalous behaviour and appropriate actions taken to evaluate potential information security incidents.</t>
        </is>
      </c>
      <c r="E76" s="7" t="inlineStr">
        <is>
          <t>Mandatory</t>
        </is>
      </c>
      <c r="F76" s="6" t="inlineStr">
        <is>
          <t>Always applicable.</t>
        </is>
      </c>
      <c r="G76" s="6" t="inlineStr">
        <is>
          <t>Yes</t>
        </is>
      </c>
      <c r="H76" s="6" t="inlineStr"/>
      <c r="I76" s="6" t="inlineStr"/>
      <c r="J76" s="6" t="inlineStr"/>
      <c r="K76" s="6" t="inlineStr"/>
      <c r="L76" s="6" t="inlineStr"/>
      <c r="M76" s="6" t="inlineStr"/>
      <c r="N76" s="6" t="inlineStr"/>
      <c r="O76" s="6" t="inlineStr"/>
      <c r="P76" s="6" t="inlineStr"/>
      <c r="Q76" s="6" t="inlineStr">
        <is>
          <t>- Confirm central log aggregation for auth, data access, admin actions, infrastructure.
- Check alerting rules exist for key events and are triaged (not noisy-noise ignored).
- Verify logs are protected (append-only) and retained per requirements (e.g., ≥180 days).
- Check NTP sync configured on all devices; timestamps consistent for investigations.</t>
        </is>
      </c>
      <c r="R76" s="6" t="inlineStr">
        <is>
          <t>- Which security-relevant events are you NOT logging today?
- How long are logs kept, and who could tamper with them?
- Name an alert that fires if an attacker lists S3 buckets - does it exist?</t>
        </is>
      </c>
    </row>
    <row r="77">
      <c r="A77" s="6" t="inlineStr">
        <is>
          <t>8 Technological Controls</t>
        </is>
      </c>
      <c r="B77" s="6" t="inlineStr">
        <is>
          <t>A.8.17</t>
        </is>
      </c>
      <c r="C77" s="6" t="inlineStr">
        <is>
          <t>Clock synchronization</t>
        </is>
      </c>
      <c r="D77" s="6" t="inlineStr">
        <is>
          <t>The clocks of information processing systems used by the organization should be synchronized to approved time sources.</t>
        </is>
      </c>
      <c r="E77" s="7" t="inlineStr">
        <is>
          <t>Mandatory</t>
        </is>
      </c>
      <c r="F77" s="6" t="inlineStr">
        <is>
          <t>Always applicable.</t>
        </is>
      </c>
      <c r="G77" s="6" t="inlineStr">
        <is>
          <t>Yes</t>
        </is>
      </c>
      <c r="H77" s="6" t="inlineStr"/>
      <c r="I77" s="6" t="inlineStr"/>
      <c r="J77" s="6" t="inlineStr"/>
      <c r="K77" s="6" t="inlineStr"/>
      <c r="L77" s="6" t="inlineStr"/>
      <c r="M77" s="6" t="inlineStr"/>
      <c r="N77" s="6" t="inlineStr"/>
      <c r="O77" s="6" t="inlineStr"/>
      <c r="P77" s="6" t="inlineStr"/>
      <c r="Q77" s="6" t="inlineStr">
        <is>
          <t>- Confirm central log aggregation for auth, data access, admin actions, infrastructure.
- Check alerting rules exist for key events and are triaged (not noisy-noise ignored).
- Verify logs are protected (append-only) and retained per requirements (e.g., ≥180 days).
- Check NTP sync configured on all devices; timestamps consistent for investigations.</t>
        </is>
      </c>
      <c r="R77" s="6" t="inlineStr">
        <is>
          <t>- Which security-relevant events are you NOT logging today?
- How long are logs kept, and who could tamper with them?
- Name an alert that fires if an attacker lists S3 buckets - does it exist?</t>
        </is>
      </c>
    </row>
    <row r="78">
      <c r="A78" s="6" t="inlineStr">
        <is>
          <t>8 Technological Controls</t>
        </is>
      </c>
      <c r="B78" s="6" t="inlineStr">
        <is>
          <t>A.8.18</t>
        </is>
      </c>
      <c r="C78" s="6" t="inlineStr">
        <is>
          <t>Use of privileged utility programs</t>
        </is>
      </c>
      <c r="D78" s="6" t="inlineStr">
        <is>
          <t>The use of utility programs that can be capable of overriding system and application controls should be restricted and tightly controlled.</t>
        </is>
      </c>
      <c r="E78" s="7" t="inlineStr">
        <is>
          <t>Mandatory</t>
        </is>
      </c>
      <c r="F78" s="6" t="inlineStr">
        <is>
          <t>Always applicable.</t>
        </is>
      </c>
      <c r="G78" s="6" t="inlineStr">
        <is>
          <t>Yes</t>
        </is>
      </c>
      <c r="H78" s="6" t="inlineStr"/>
      <c r="I78" s="6" t="inlineStr"/>
      <c r="J78" s="6" t="inlineStr"/>
      <c r="K78" s="6" t="inlineStr"/>
      <c r="L78" s="6" t="inlineStr"/>
      <c r="M78" s="6" t="inlineStr"/>
      <c r="N78" s="6" t="inlineStr"/>
      <c r="O78" s="6" t="inlineStr"/>
      <c r="P78" s="6" t="inlineStr"/>
      <c r="Q78" s="6" t="inlineStr">
        <is>
          <t>- Confirm JIT approval for admin tools (cloud CLI, kubectl, DB consoles, SSMS).
- Check audit logging captures who ran what, when, against what.
- Verify no shared admin accounts; sessions attributable to a person.
- Test: can an admin delete logs of their own actions?</t>
        </is>
      </c>
      <c r="R78" s="6" t="inlineStr">
        <is>
          <t>- Who can open the DB console right now, and is the session recorded?
- What stops an admin from erasing their own audit trail?
- Are privileged sessions attributable to a person, not a team login?</t>
        </is>
      </c>
    </row>
    <row r="79">
      <c r="A79" s="6" t="inlineStr">
        <is>
          <t>8 Technological Controls</t>
        </is>
      </c>
      <c r="B79" s="6" t="inlineStr">
        <is>
          <t>A.8.19</t>
        </is>
      </c>
      <c r="C79" s="6" t="inlineStr">
        <is>
          <t>Installation of software on operational systems</t>
        </is>
      </c>
      <c r="D79" s="6" t="inlineStr">
        <is>
          <t>Procedures and measures should be implemented to securely manage software installation on operational systems.</t>
        </is>
      </c>
      <c r="E79" s="8" t="inlineStr">
        <is>
          <t>Conditional</t>
        </is>
      </c>
      <c r="F79" s="6" t="inlineStr">
        <is>
          <t>Applicable if you operate systems where software can be installed (servers, endpoints). Basis: asset inventory.</t>
        </is>
      </c>
      <c r="G79" s="6" t="inlineStr"/>
      <c r="H79" s="6" t="inlineStr"/>
      <c r="I79" s="6" t="inlineStr"/>
      <c r="J79" s="6" t="inlineStr"/>
      <c r="K79" s="6" t="inlineStr"/>
      <c r="L79" s="6" t="inlineStr"/>
      <c r="M79" s="6" t="inlineStr"/>
      <c r="N79" s="6" t="inlineStr"/>
      <c r="O79" s="6" t="inlineStr"/>
      <c r="P79" s="6" t="inlineStr"/>
      <c r="Q79" s="6" t="inlineStr">
        <is>
          <t>- Confirm MDM restrictions/allowlist on company devices (no arbitrary installs).
- Check a request+approval path exists for new tools (with security review).
- Verify installs are logged/visible; any exempt machine is registered.
- Check browser-extension policy on work browsers.</t>
        </is>
      </c>
      <c r="R79" s="6" t="inlineStr">
        <is>
          <t>- Can a developer install a credential-stealing browser extension on their work machine?
- What is the process to request a new tool, and who approves it?
- Are there machines exempt from restrictions - and why?</t>
        </is>
      </c>
    </row>
    <row r="80">
      <c r="A80" s="6" t="inlineStr">
        <is>
          <t>8 Technological Controls</t>
        </is>
      </c>
      <c r="B80" s="6" t="inlineStr">
        <is>
          <t>A.8.20</t>
        </is>
      </c>
      <c r="C80" s="6" t="inlineStr">
        <is>
          <t>Networks security</t>
        </is>
      </c>
      <c r="D80" s="6" t="inlineStr">
        <is>
          <t>Networks and network devices should be secured, managed and controlled to protect information in systems and applications.</t>
        </is>
      </c>
      <c r="E80" s="7" t="inlineStr">
        <is>
          <t>Mandatory</t>
        </is>
      </c>
      <c r="F80" s="6" t="inlineStr">
        <is>
          <t>Always applicable.</t>
        </is>
      </c>
      <c r="G80" s="6" t="inlineStr">
        <is>
          <t>Yes</t>
        </is>
      </c>
      <c r="H80" s="6" t="inlineStr"/>
      <c r="I80" s="6" t="inlineStr"/>
      <c r="J80" s="6" t="inlineStr"/>
      <c r="K80" s="6" t="inlineStr"/>
      <c r="L80" s="6" t="inlineStr"/>
      <c r="M80" s="6" t="inlineStr"/>
      <c r="N80" s="6" t="inlineStr"/>
      <c r="O80" s="6" t="inlineStr"/>
      <c r="P80" s="6" t="inlineStr"/>
      <c r="Q80" s="6" t="inlineStr">
        <is>
          <t>- Confirm environment segmentation (prod/non-prod VPCs or accounts) with IAM boundaries.
- Check security groups/network ACLs are least-privilege and reviewed.
- Verify no public exposure of databases; boundaries firewalled.
- Check network services (DNS, proxy, WAF) configured securely.</t>
        </is>
      </c>
      <c r="R80" s="6" t="inlineStr">
        <is>
          <t>- Can code in staging reach the production database?
- What ports are open to the internet, and which is the least justifiable?
- Is anything still in the default VPC that shouldn’t be?</t>
        </is>
      </c>
    </row>
    <row r="81">
      <c r="A81" s="6" t="inlineStr">
        <is>
          <t>8 Technological Controls</t>
        </is>
      </c>
      <c r="B81" s="6" t="inlineStr">
        <is>
          <t>A.8.21</t>
        </is>
      </c>
      <c r="C81" s="6" t="inlineStr">
        <is>
          <t>Security of network services</t>
        </is>
      </c>
      <c r="D81" s="6" t="inlineStr">
        <is>
          <t>Security mechanisms, service levels and service requirements of network services should be identified, implemented and monitored.</t>
        </is>
      </c>
      <c r="E81" s="8" t="inlineStr">
        <is>
          <t>Conditional</t>
        </is>
      </c>
      <c r="F81" s="6" t="inlineStr">
        <is>
          <t>Applicable if you use network services (internet, VPN, cloud networking, managed network). Basis: network architecture; nearly always applicable.</t>
        </is>
      </c>
      <c r="G81" s="6" t="inlineStr"/>
      <c r="H81" s="6" t="inlineStr"/>
      <c r="I81" s="6" t="inlineStr"/>
      <c r="J81" s="6" t="inlineStr"/>
      <c r="K81" s="6" t="inlineStr"/>
      <c r="L81" s="6" t="inlineStr"/>
      <c r="M81" s="6" t="inlineStr"/>
      <c r="N81" s="6" t="inlineStr"/>
      <c r="O81" s="6" t="inlineStr"/>
      <c r="P81" s="6" t="inlineStr"/>
      <c r="Q81" s="6" t="inlineStr">
        <is>
          <t>- Confirm environment segmentation (prod/non-prod VPCs or accounts) with IAM boundaries.
- Check security groups/network ACLs are least-privilege and reviewed.
- Verify no public exposure of databases; boundaries firewalled.
- Check network services (DNS, proxy, WAF) configured securely.</t>
        </is>
      </c>
      <c r="R81" s="6" t="inlineStr">
        <is>
          <t>- Can code in staging reach the production database?
- What ports are open to the internet, and which is the least justifiable?
- Is anything still in the default VPC that shouldn’t be?</t>
        </is>
      </c>
    </row>
    <row r="82">
      <c r="A82" s="6" t="inlineStr">
        <is>
          <t>8 Technological Controls</t>
        </is>
      </c>
      <c r="B82" s="6" t="inlineStr">
        <is>
          <t>A.8.22</t>
        </is>
      </c>
      <c r="C82" s="6" t="inlineStr">
        <is>
          <t>Segregation of networks</t>
        </is>
      </c>
      <c r="D82" s="6" t="inlineStr">
        <is>
          <t>Groups of information services, users and information systems should be segregated in the organization’s networks.</t>
        </is>
      </c>
      <c r="E82" s="8" t="inlineStr">
        <is>
          <t>Conditional</t>
        </is>
      </c>
      <c r="F82" s="6" t="inlineStr">
        <is>
          <t>Applicable if you operate networks or cloud environments that can be segmented. Basis: network architecture; nearly always applicable for cloud workloads.</t>
        </is>
      </c>
      <c r="G82" s="6" t="inlineStr"/>
      <c r="H82" s="6" t="inlineStr"/>
      <c r="I82" s="6" t="inlineStr"/>
      <c r="J82" s="6" t="inlineStr"/>
      <c r="K82" s="6" t="inlineStr"/>
      <c r="L82" s="6" t="inlineStr"/>
      <c r="M82" s="6" t="inlineStr"/>
      <c r="N82" s="6" t="inlineStr"/>
      <c r="O82" s="6" t="inlineStr"/>
      <c r="P82" s="6" t="inlineStr"/>
      <c r="Q82" s="6" t="inlineStr">
        <is>
          <t>- Confirm environment segmentation (prod/non-prod VPCs or accounts) with IAM boundaries.
- Check security groups/network ACLs are least-privilege and reviewed.
- Verify no public exposure of databases; boundaries firewalled.
- Check network services (DNS, proxy, WAF) configured securely.</t>
        </is>
      </c>
      <c r="R82" s="6" t="inlineStr">
        <is>
          <t>- Can code in staging reach the production database?
- What ports are open to the internet, and which is the least justifiable?
- Is anything still in the default VPC that shouldn’t be?</t>
        </is>
      </c>
    </row>
    <row r="83">
      <c r="A83" s="6" t="inlineStr">
        <is>
          <t>8 Technological Controls</t>
        </is>
      </c>
      <c r="B83" s="6" t="inlineStr">
        <is>
          <t>A.8.23</t>
        </is>
      </c>
      <c r="C83" s="6" t="inlineStr">
        <is>
          <t>Web filtering</t>
        </is>
      </c>
      <c r="D83" s="6" t="inlineStr">
        <is>
          <t>Access to external websites should be managed to reduce exposure to malicious content.</t>
        </is>
      </c>
      <c r="E83" s="8" t="inlineStr">
        <is>
          <t>Conditional</t>
        </is>
      </c>
      <c r="F83" s="6" t="inlineStr">
        <is>
          <t>Applicable based on risk from personnel browsing external websites. Basis: risk assessment and endpoint controls.</t>
        </is>
      </c>
      <c r="G83" s="6" t="inlineStr"/>
      <c r="H83" s="6" t="inlineStr"/>
      <c r="I83" s="6" t="inlineStr"/>
      <c r="J83" s="6" t="inlineStr"/>
      <c r="K83" s="6" t="inlineStr"/>
      <c r="L83" s="6" t="inlineStr"/>
      <c r="M83" s="6" t="inlineStr"/>
      <c r="N83" s="6" t="inlineStr"/>
      <c r="O83" s="6" t="inlineStr"/>
      <c r="P83" s="6" t="inlineStr"/>
      <c r="Q83" s="6" t="inlineStr">
        <is>
          <t>- If applied: confirm category blocking on managed devices (malware, phishing).
- If excluded: document why (layer of EDR catches most) and the trigger to add.
- Verify exceptions are logged and reviewed.
- Check incidents wouldn’t have been caught by EDR alone.</t>
        </is>
      </c>
      <c r="R83" s="6" t="inlineStr">
        <is>
          <t>- Has a malware infection ever been traced to web browsing?
- What categories would you block if you flipped this on this week?
- Is web filtering absent for a reason, or just not done yet?</t>
        </is>
      </c>
    </row>
    <row r="84">
      <c r="A84" s="6" t="inlineStr">
        <is>
          <t>8 Technological Controls</t>
        </is>
      </c>
      <c r="B84" s="6" t="inlineStr">
        <is>
          <t>A.8.24</t>
        </is>
      </c>
      <c r="C84" s="6" t="inlineStr">
        <is>
          <t>Use of cryptography</t>
        </is>
      </c>
      <c r="D84" s="6" t="inlineStr">
        <is>
          <t>Rules for the effective use of cryptography, including cryptographic key management, should be defined and implemented.</t>
        </is>
      </c>
      <c r="E84" s="7" t="inlineStr">
        <is>
          <t>Mandatory</t>
        </is>
      </c>
      <c r="F84" s="6" t="inlineStr">
        <is>
          <t>Always applicable.</t>
        </is>
      </c>
      <c r="G84" s="6" t="inlineStr">
        <is>
          <t>Yes</t>
        </is>
      </c>
      <c r="H84" s="6" t="inlineStr"/>
      <c r="I84" s="6" t="inlineStr"/>
      <c r="J84" s="6" t="inlineStr"/>
      <c r="K84" s="6" t="inlineStr"/>
      <c r="L84" s="6" t="inlineStr"/>
      <c r="M84" s="6" t="inlineStr"/>
      <c r="N84" s="6" t="inlineStr"/>
      <c r="O84" s="6" t="inlineStr"/>
      <c r="P84" s="6" t="inlineStr"/>
      <c r="Q84" s="6" t="inlineStr">
        <is>
          <t>- Confirm TLS 1.2+ everywhere; scan for weak ciphers/expired certs.
- Check KMS with rotation policy and least-privilege key access.
- Verify encrypted volumes/DBs (at rest) across environments.
- Check cert/expiry automation (no manual cert ops).</t>
        </is>
      </c>
      <c r="R84" s="6" t="inlineStr">
        <is>
          <t>- Which endpoints still serve TLS 1.1 or have an expired cert?
- Where are your encryption keys, and who can use them?
- When did you last rotate, and what is your rotation SLA?</t>
        </is>
      </c>
    </row>
    <row r="85">
      <c r="A85" s="6" t="inlineStr">
        <is>
          <t>8 Technological Controls</t>
        </is>
      </c>
      <c r="B85" s="6" t="inlineStr">
        <is>
          <t>A.8.25</t>
        </is>
      </c>
      <c r="C85" s="6" t="inlineStr">
        <is>
          <t>Secure development life cycle</t>
        </is>
      </c>
      <c r="D85" s="6" t="inlineStr">
        <is>
          <t>Rules for the secure development of software and systems should be established and applied.</t>
        </is>
      </c>
      <c r="E85" s="8" t="inlineStr">
        <is>
          <t>Conditional</t>
        </is>
      </c>
      <c r="F85" s="6" t="inlineStr">
        <is>
          <t>Applicable if you develop or configure software or systems. Basis: whether you have an SDLC.</t>
        </is>
      </c>
      <c r="G85" s="6" t="inlineStr"/>
      <c r="H85" s="6" t="inlineStr"/>
      <c r="I85" s="6" t="inlineStr"/>
      <c r="J85" s="6" t="inlineStr"/>
      <c r="K85" s="6" t="inlineStr"/>
      <c r="L85" s="6" t="inlineStr"/>
      <c r="M85" s="6" t="inlineStr"/>
      <c r="N85" s="6" t="inlineStr"/>
      <c r="O85" s="6" t="inlineStr"/>
      <c r="P85" s="6" t="inlineStr"/>
      <c r="Q85" s="6" t="inlineStr">
        <is>
          <t>- Confirm security gates in CI (SAST, SCA, secret scan) that FAIL builds on critical issues.
- Check threat modelling exists for key flows (auth, payments, data export, admin).
- Verify DAST/pen tests before major releases with findings tracked to closure.
- Check secure architecture decisions are recorded (ADRs).</t>
        </is>
      </c>
      <c r="R85" s="6" t="inlineStr">
        <is>
          <t>- Does a build with a critical vuln actually fail CI?
- Which of your flows have been threat-modelled?
- When a pen test finds issues, who tracks them to closure?</t>
        </is>
      </c>
    </row>
    <row r="86">
      <c r="A86" s="6" t="inlineStr">
        <is>
          <t>8 Technological Controls</t>
        </is>
      </c>
      <c r="B86" s="6" t="inlineStr">
        <is>
          <t>A.8.26</t>
        </is>
      </c>
      <c r="C86" s="6" t="inlineStr">
        <is>
          <t>Application security requirements</t>
        </is>
      </c>
      <c r="D86" s="6" t="inlineStr">
        <is>
          <t>Information security requirements should be identified, specified and approved when developing or acquiring applications.</t>
        </is>
      </c>
      <c r="E86" s="8" t="inlineStr">
        <is>
          <t>Conditional</t>
        </is>
      </c>
      <c r="F86" s="6" t="inlineStr">
        <is>
          <t>Applicable if you develop or acquire applications. Basis: SDLC and procurement.</t>
        </is>
      </c>
      <c r="G86" s="6" t="inlineStr"/>
      <c r="H86" s="6" t="inlineStr"/>
      <c r="I86" s="6" t="inlineStr"/>
      <c r="J86" s="6" t="inlineStr"/>
      <c r="K86" s="6" t="inlineStr"/>
      <c r="L86" s="6" t="inlineStr"/>
      <c r="M86" s="6" t="inlineStr"/>
      <c r="N86" s="6" t="inlineStr"/>
      <c r="O86" s="6" t="inlineStr"/>
      <c r="P86" s="6" t="inlineStr"/>
      <c r="Q86" s="6" t="inlineStr">
        <is>
          <t>- Confirm security gates in CI (SAST, SCA, secret scan) that FAIL builds on critical issues.
- Check threat modelling exists for key flows (auth, payments, data export, admin).
- Verify DAST/pen tests before major releases with findings tracked to closure.
- Check secure architecture decisions are recorded (ADRs).</t>
        </is>
      </c>
      <c r="R86" s="6" t="inlineStr">
        <is>
          <t>- Does a build with a critical vuln actually fail CI?
- Which of your flows have been threat-modelled?
- When a pen test finds issues, who tracks them to closure?</t>
        </is>
      </c>
    </row>
    <row r="87">
      <c r="A87" s="6" t="inlineStr">
        <is>
          <t>8 Technological Controls</t>
        </is>
      </c>
      <c r="B87" s="6" t="inlineStr">
        <is>
          <t>A.8.27</t>
        </is>
      </c>
      <c r="C87" s="6" t="inlineStr">
        <is>
          <t>Secure system architecture and engineering principles</t>
        </is>
      </c>
      <c r="D87" s="6" t="inlineStr">
        <is>
          <t>Principles for engineering secure systems should be established, documented, maintained and applied to any information system development activities.</t>
        </is>
      </c>
      <c r="E87" s="8" t="inlineStr">
        <is>
          <t>Conditional</t>
        </is>
      </c>
      <c r="F87" s="6" t="inlineStr">
        <is>
          <t>Applicable if you design system architecture. Basis: SDLC.</t>
        </is>
      </c>
      <c r="G87" s="6" t="inlineStr"/>
      <c r="H87" s="6" t="inlineStr"/>
      <c r="I87" s="6" t="inlineStr"/>
      <c r="J87" s="6" t="inlineStr"/>
      <c r="K87" s="6" t="inlineStr"/>
      <c r="L87" s="6" t="inlineStr"/>
      <c r="M87" s="6" t="inlineStr"/>
      <c r="N87" s="6" t="inlineStr"/>
      <c r="O87" s="6" t="inlineStr"/>
      <c r="P87" s="6" t="inlineStr"/>
      <c r="Q87" s="6" t="inlineStr">
        <is>
          <t>- Confirm security gates in CI (SAST, SCA, secret scan) that FAIL builds on critical issues.
- Check threat modelling exists for key flows (auth, payments, data export, admin).
- Verify DAST/pen tests before major releases with findings tracked to closure.
- Check secure architecture decisions are recorded (ADRs).</t>
        </is>
      </c>
      <c r="R87" s="6" t="inlineStr">
        <is>
          <t>- Does a build with a critical vuln actually fail CI?
- Which of your flows have been threat-modelled?
- When a pen test finds issues, who tracks them to closure?</t>
        </is>
      </c>
    </row>
    <row r="88">
      <c r="A88" s="6" t="inlineStr">
        <is>
          <t>8 Technological Controls</t>
        </is>
      </c>
      <c r="B88" s="6" t="inlineStr">
        <is>
          <t>A.8.28</t>
        </is>
      </c>
      <c r="C88" s="6" t="inlineStr">
        <is>
          <t>Secure coding</t>
        </is>
      </c>
      <c r="D88" s="6" t="inlineStr">
        <is>
          <t>Secure coding principles should be applied to software development.</t>
        </is>
      </c>
      <c r="E88" s="8" t="inlineStr">
        <is>
          <t>Conditional</t>
        </is>
      </c>
      <c r="F88" s="6" t="inlineStr">
        <is>
          <t>Applicable if you write code. Basis: whether an engineering function exists.</t>
        </is>
      </c>
      <c r="G88" s="6" t="inlineStr"/>
      <c r="H88" s="6" t="inlineStr"/>
      <c r="I88" s="6" t="inlineStr"/>
      <c r="J88" s="6" t="inlineStr"/>
      <c r="K88" s="6" t="inlineStr"/>
      <c r="L88" s="6" t="inlineStr"/>
      <c r="M88" s="6" t="inlineStr"/>
      <c r="N88" s="6" t="inlineStr"/>
      <c r="O88" s="6" t="inlineStr"/>
      <c r="P88" s="6" t="inlineStr"/>
      <c r="Q88" s="6" t="inlineStr">
        <is>
          <t>- Confirm security gates in CI (SAST, SCA, secret scan) that FAIL builds on critical issues.
- Check threat modelling exists for key flows (auth, payments, data export, admin).
- Verify DAST/pen tests before major releases with findings tracked to closure.
- Check secure architecture decisions are recorded (ADRs).</t>
        </is>
      </c>
      <c r="R88" s="6" t="inlineStr">
        <is>
          <t>- Does a build with a critical vuln actually fail CI?
- Which of your flows have been threat-modelled?
- When a pen test finds issues, who tracks them to closure?</t>
        </is>
      </c>
    </row>
    <row r="89">
      <c r="A89" s="6" t="inlineStr">
        <is>
          <t>8 Technological Controls</t>
        </is>
      </c>
      <c r="B89" s="6" t="inlineStr">
        <is>
          <t>A.8.29</t>
        </is>
      </c>
      <c r="C89" s="6" t="inlineStr">
        <is>
          <t>Security testing in development and acceptance</t>
        </is>
      </c>
      <c r="D89" s="6" t="inlineStr">
        <is>
          <t>Security testing processes should be defined and implemented in the development life cycle.</t>
        </is>
      </c>
      <c r="E89" s="8" t="inlineStr">
        <is>
          <t>Conditional</t>
        </is>
      </c>
      <c r="F89" s="6" t="inlineStr">
        <is>
          <t>Applicable if you develop software or make system changes that require testing. Basis: SDLC.</t>
        </is>
      </c>
      <c r="G89" s="6" t="inlineStr"/>
      <c r="H89" s="6" t="inlineStr"/>
      <c r="I89" s="6" t="inlineStr"/>
      <c r="J89" s="6" t="inlineStr"/>
      <c r="K89" s="6" t="inlineStr"/>
      <c r="L89" s="6" t="inlineStr"/>
      <c r="M89" s="6" t="inlineStr"/>
      <c r="N89" s="6" t="inlineStr"/>
      <c r="O89" s="6" t="inlineStr"/>
      <c r="P89" s="6" t="inlineStr"/>
      <c r="Q89" s="6" t="inlineStr">
        <is>
          <t>- Confirm security gates in CI (SAST, SCA, secret scan) that FAIL builds on critical issues.
- Check threat modelling exists for key flows (auth, payments, data export, admin).
- Verify DAST/pen tests before major releases with findings tracked to closure.
- Check secure architecture decisions are recorded (ADRs).</t>
        </is>
      </c>
      <c r="R89" s="6" t="inlineStr">
        <is>
          <t>- Does a build with a critical vuln actually fail CI?
- Which of your flows have been threat-modelled?
- When a pen test finds issues, who tracks them to closure?</t>
        </is>
      </c>
    </row>
    <row r="90">
      <c r="A90" s="6" t="inlineStr">
        <is>
          <t>8 Technological Controls</t>
        </is>
      </c>
      <c r="B90" s="6" t="inlineStr">
        <is>
          <t>A.8.30</t>
        </is>
      </c>
      <c r="C90" s="6" t="inlineStr">
        <is>
          <t>Outsourced development</t>
        </is>
      </c>
      <c r="D90" s="6" t="inlineStr">
        <is>
          <t>The organization should direct, monitor and review the activities related to outsourced system development.</t>
        </is>
      </c>
      <c r="E90" s="8" t="inlineStr">
        <is>
          <t>Conditional</t>
        </is>
      </c>
      <c r="F90" s="6" t="inlineStr">
        <is>
          <t>Applicable only if development is outsourced. If not: 'The organisation does not outsource development'.</t>
        </is>
      </c>
      <c r="G90" s="6" t="inlineStr"/>
      <c r="H90" s="6" t="inlineStr"/>
      <c r="I90" s="6" t="inlineStr"/>
      <c r="J90" s="6" t="inlineStr"/>
      <c r="K90" s="6" t="inlineStr"/>
      <c r="L90" s="6" t="inlineStr">
        <is>
          <t>If not used: "The organisation does not outsource development."</t>
        </is>
      </c>
      <c r="M90" s="6" t="inlineStr"/>
      <c r="N90" s="6" t="inlineStr"/>
      <c r="O90" s="6" t="inlineStr"/>
      <c r="P90" s="6" t="inlineStr"/>
      <c r="Q90" s="6" t="inlineStr">
        <is>
          <t>- Determine the model FIRST: any development outsourced to external agencies/freelancers vs fully in-house.
- Outsourced: keep the control IN scope - adjust column-F inputs per cell instructions (security requirements + right-to-audit in contract, CI security gates, access revocation at engagement end).
- Fully in-house: keep in scope but flip column F to reflect no external development - remove the justification for exclusion, note “no external development” as the status, and do NOT mark it excluded without written rationale.
- Check their code enters your pipeline through review + the same CI security gates.
- Verify their access to your systems is scoped, timed, and revoked at end.</t>
        </is>
      </c>
      <c r="R90" s="6" t="inlineStr">
        <is>
          <t>- Which external parties wrote code for you in the last year?
- Does the contract bind them to security requirements and testing?
- How does their code get into your repo - reviewed and scanned like in-house?
- If everything is in-house, is that stated in the SoA?</t>
        </is>
      </c>
    </row>
    <row r="91">
      <c r="A91" s="6" t="inlineStr">
        <is>
          <t>8 Technological Controls</t>
        </is>
      </c>
      <c r="B91" s="6" t="inlineStr">
        <is>
          <t>A.8.31</t>
        </is>
      </c>
      <c r="C91" s="6" t="inlineStr">
        <is>
          <t>Separation of development, test and production environments</t>
        </is>
      </c>
      <c r="D91" s="6" t="inlineStr">
        <is>
          <t>Development, testing and production environments should be separated and secured.</t>
        </is>
      </c>
      <c r="E91" s="8" t="inlineStr">
        <is>
          <t>Conditional</t>
        </is>
      </c>
      <c r="F91" s="6" t="inlineStr">
        <is>
          <t>Applicable if you develop or test software. Basis: SDLC and environments.</t>
        </is>
      </c>
      <c r="G91" s="6" t="inlineStr"/>
      <c r="H91" s="6" t="inlineStr"/>
      <c r="I91" s="6" t="inlineStr"/>
      <c r="J91" s="6" t="inlineStr"/>
      <c r="K91" s="6" t="inlineStr"/>
      <c r="L91" s="6" t="inlineStr"/>
      <c r="M91" s="6" t="inlineStr"/>
      <c r="N91" s="6" t="inlineStr"/>
      <c r="O91" s="6" t="inlineStr"/>
      <c r="P91" s="6" t="inlineStr"/>
      <c r="Q91" s="6" t="inlineStr">
        <is>
          <t>- Confirm separate accounts/namespaces with IAM boundaries (prod cannot be reached from dev).
- Check dev/test can’t write prod data (network + credential separation).
- Verify no shared prod credentials in dev/test config.
- Check staging data is not production data.</t>
        </is>
      </c>
      <c r="R91" s="6" t="inlineStr">
        <is>
          <t>- Can code in staging write to the production database?
- Are environments IAM-isolated, or do they trust each other?
- Do the same production secrets appear in dev config?</t>
        </is>
      </c>
    </row>
    <row r="92">
      <c r="A92" s="6" t="inlineStr">
        <is>
          <t>8 Technological Controls</t>
        </is>
      </c>
      <c r="B92" s="6" t="inlineStr">
        <is>
          <t>A.8.32</t>
        </is>
      </c>
      <c r="C92" s="6" t="inlineStr">
        <is>
          <t>Change management</t>
        </is>
      </c>
      <c r="D92" s="6" t="inlineStr">
        <is>
          <t>Changes to information processing facilities and information systems should be subject to change management procedures.</t>
        </is>
      </c>
      <c r="E92" s="7" t="inlineStr">
        <is>
          <t>Mandatory</t>
        </is>
      </c>
      <c r="F92" s="6" t="inlineStr">
        <is>
          <t>Always applicable.</t>
        </is>
      </c>
      <c r="G92" s="6" t="inlineStr">
        <is>
          <t>Yes</t>
        </is>
      </c>
      <c r="H92" s="6" t="inlineStr"/>
      <c r="I92" s="6" t="inlineStr"/>
      <c r="J92" s="6" t="inlineStr"/>
      <c r="K92" s="6" t="inlineStr"/>
      <c r="L92" s="6" t="inlineStr"/>
      <c r="M92" s="6" t="inlineStr"/>
      <c r="N92" s="6" t="inlineStr"/>
      <c r="O92" s="6" t="inlineStr"/>
      <c r="P92" s="6" t="inlineStr"/>
      <c r="Q92" s="6" t="inlineStr">
        <is>
          <t>- Confirm production changes require approval, are tested, and reversible.
- Check rollout/rollback process is documented and used (feature flags, canary, or blue/green).
- Verify change records exist (PRs, deploy logs) for recent releases.
- Check emergency changes still go through review within a defined window.</t>
        </is>
      </c>
      <c r="R92" s="6" t="inlineStr">
        <is>
          <t>- Can a developer deploy to production with no approval?
- Show me the rollout + rollback plan for your last feature.
- What was your last rollback, and why did it work?</t>
        </is>
      </c>
    </row>
    <row r="93">
      <c r="A93" s="6" t="inlineStr">
        <is>
          <t>8 Technological Controls</t>
        </is>
      </c>
      <c r="B93" s="6" t="inlineStr">
        <is>
          <t>A.8.33</t>
        </is>
      </c>
      <c r="C93" s="6" t="inlineStr">
        <is>
          <t>Test information</t>
        </is>
      </c>
      <c r="D93" s="6" t="inlineStr">
        <is>
          <t>Test information should be appropriately selected, protected and managed.</t>
        </is>
      </c>
      <c r="E93" s="8" t="inlineStr">
        <is>
          <t>Conditional</t>
        </is>
      </c>
      <c r="F93" s="6" t="inlineStr">
        <is>
          <t>Applicable if you use test data. Basis: SDLC and data inventory.</t>
        </is>
      </c>
      <c r="G93" s="6" t="inlineStr"/>
      <c r="H93" s="6" t="inlineStr"/>
      <c r="I93" s="6" t="inlineStr"/>
      <c r="J93" s="6" t="inlineStr"/>
      <c r="K93" s="6" t="inlineStr"/>
      <c r="L93" s="6" t="inlineStr"/>
      <c r="M93" s="6" t="inlineStr"/>
      <c r="N93" s="6" t="inlineStr"/>
      <c r="O93" s="6" t="inlineStr"/>
      <c r="P93" s="6" t="inlineStr"/>
      <c r="Q93" s="6" t="inlineStr">
        <is>
          <t>- Confirm a test-data policy: no real PII/PHI/card data in non-prod.
- Check synthetic/anonymized data source exists and is used.
- Sample test data: any real names, emails, cards, SSNs?
- Verify test DBs are not prod copies or snapshots of prod.</t>
        </is>
      </c>
      <c r="R93" s="6" t="inlineStr">
        <is>
          <t>- Where does your test data come from?
- Has anyone ever copy-pasted a prod customer record into QA?
- What sensitive fields would I find in the QA DB if I looked?</t>
        </is>
      </c>
    </row>
    <row r="94">
      <c r="A94" s="6" t="inlineStr">
        <is>
          <t>8 Technological Controls</t>
        </is>
      </c>
      <c r="B94" s="6" t="inlineStr">
        <is>
          <t>A.8.34</t>
        </is>
      </c>
      <c r="C94" s="6" t="inlineStr">
        <is>
          <t>Protection of information systems during audit testing</t>
        </is>
      </c>
      <c r="D94" s="6" t="inlineStr">
        <is>
          <t>Audit tests and other assurance activities involving assessment of operational systems should be planned and agreed between the tester and appropriate management.</t>
        </is>
      </c>
      <c r="E94" s="8" t="inlineStr">
        <is>
          <t>Conditional</t>
        </is>
      </c>
      <c r="F94" s="6" t="inlineStr">
        <is>
          <t>Applicable if audits or tests are run against operational systems. Basis: audit programme and penetration testing.</t>
        </is>
      </c>
      <c r="G94" s="6" t="inlineStr"/>
      <c r="H94" s="6" t="inlineStr"/>
      <c r="I94" s="6" t="inlineStr"/>
      <c r="J94" s="6" t="inlineStr"/>
      <c r="K94" s="6" t="inlineStr"/>
      <c r="L94" s="6" t="inlineStr"/>
      <c r="M94" s="6" t="inlineStr"/>
      <c r="N94" s="6" t="inlineStr"/>
      <c r="O94" s="6" t="inlineStr"/>
      <c r="P94" s="6" t="inlineStr"/>
      <c r="Q94" s="6" t="inlineStr">
        <is>
          <t>- Confirm rules-of-engagement/scope exist for external pen tests (approved by leadership).
- Check testing runs against staging/isolated scope where possible; prod under controlled windows.
- Verify audit tooling/credentials are least-privilege and revoked after.
- Check findings from audit testing are tracked to closure like any vuln.</t>
        </is>
      </c>
      <c r="R94" s="6" t="inlineStr">
        <is>
          <t>- What is in scope when a pentester arrives, and who signs it off?
- Can they run scans against prod during business hours?
- Are pen-test credentials least-privilege and revoked afterwards?</t>
        </is>
      </c>
    </row>
  </sheetData>
  <autoFilter ref="A1:R94"/>
  <dataValidations count="3">
    <dataValidation sqref="G2:G94" showDropDown="0" showInputMessage="0" showErrorMessage="0" allowBlank="1" type="list">
      <formula1>"Yes,No"</formula1>
    </dataValidation>
    <dataValidation sqref="M2:M94" showDropDown="0" showInputMessage="0" showErrorMessage="0" allowBlank="1" type="list">
      <formula1>"Implemented,Partially implemented,Planned,Not applicable"</formula1>
    </dataValidation>
    <dataValidation sqref="H2:K94" showDropDown="0" showInputMessage="0" showErrorMessage="0" allowBlank="1" type="list">
      <formula1>"Yes,"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0" customWidth="1" min="1" max="1"/>
    <col width="60" customWidth="1" min="2" max="2"/>
    <col width="48" customWidth="1" min="3" max="3"/>
    <col width="16" customWidth="1" min="4" max="4"/>
    <col width="30" customWidth="1" min="5" max="5"/>
  </cols>
  <sheetData>
    <row r="1">
      <c r="A1" s="9" t="inlineStr">
        <is>
          <t>Clause</t>
        </is>
      </c>
      <c r="B1" s="9" t="inlineStr">
        <is>
          <t>Mandatory documented information</t>
        </is>
      </c>
      <c r="C1" s="9" t="inlineStr">
        <is>
          <t>Template on OneLens</t>
        </is>
      </c>
      <c r="D1" s="9" t="inlineStr">
        <is>
          <t>Status</t>
        </is>
      </c>
      <c r="E1" s="9" t="inlineStr">
        <is>
          <t>Location</t>
        </is>
      </c>
    </row>
    <row r="2">
      <c r="A2" s="4" t="inlineStr">
        <is>
          <t>4.3</t>
        </is>
      </c>
      <c r="B2" s="4" t="inlineStr">
        <is>
          <t>Scope of the ISMS</t>
        </is>
      </c>
      <c r="C2" s="4" t="inlineStr">
        <is>
          <t>ISMS Scope Statement</t>
        </is>
      </c>
      <c r="D2" s="4" t="inlineStr"/>
      <c r="E2" s="4" t="inlineStr"/>
    </row>
    <row r="3">
      <c r="A3" s="4" t="inlineStr">
        <is>
          <t>5.2</t>
        </is>
      </c>
      <c r="B3" s="4" t="inlineStr">
        <is>
          <t>Information security policy</t>
        </is>
      </c>
      <c r="C3" s="4" t="inlineStr">
        <is>
          <t>ISMS Policy</t>
        </is>
      </c>
      <c r="D3" s="4" t="inlineStr"/>
      <c r="E3" s="4" t="inlineStr"/>
    </row>
    <row r="4">
      <c r="A4" s="4" t="inlineStr">
        <is>
          <t>6.1.2</t>
        </is>
      </c>
      <c r="B4" s="4" t="inlineStr">
        <is>
          <t>Information security risk assessment process</t>
        </is>
      </c>
      <c r="C4" s="4" t="inlineStr">
        <is>
          <t>Risk Assessment and Treatment Methodology</t>
        </is>
      </c>
      <c r="D4" s="4" t="inlineStr"/>
      <c r="E4" s="4" t="inlineStr"/>
    </row>
    <row r="5">
      <c r="A5" s="4" t="inlineStr">
        <is>
          <t>6.1.3</t>
        </is>
      </c>
      <c r="B5" s="4" t="inlineStr">
        <is>
          <t>Information security risk treatment process</t>
        </is>
      </c>
      <c r="C5" s="4" t="inlineStr">
        <is>
          <t>Risk Assessment and Treatment Methodology</t>
        </is>
      </c>
      <c r="D5" s="4" t="inlineStr"/>
      <c r="E5" s="4" t="inlineStr"/>
    </row>
    <row r="6">
      <c r="A6" s="4" t="inlineStr">
        <is>
          <t>6.1.3(d)</t>
        </is>
      </c>
      <c r="B6" s="4" t="inlineStr">
        <is>
          <t>Statement of Applicability</t>
        </is>
      </c>
      <c r="C6" s="4" t="inlineStr">
        <is>
          <t>This workbook</t>
        </is>
      </c>
      <c r="D6" s="4" t="inlineStr"/>
      <c r="E6" s="4" t="inlineStr"/>
    </row>
    <row r="7">
      <c r="A7" s="4" t="inlineStr">
        <is>
          <t>6.2</t>
        </is>
      </c>
      <c r="B7" s="4" t="inlineStr">
        <is>
          <t>Information security objectives</t>
        </is>
      </c>
      <c r="C7" s="4" t="inlineStr">
        <is>
          <t>Security Objectives Plan</t>
        </is>
      </c>
      <c r="D7" s="4" t="inlineStr"/>
      <c r="E7" s="4" t="inlineStr"/>
    </row>
    <row r="8">
      <c r="A8" s="4" t="inlineStr">
        <is>
          <t>7.2</t>
        </is>
      </c>
      <c r="B8" s="4" t="inlineStr">
        <is>
          <t>Evidence of competence</t>
        </is>
      </c>
      <c r="C8" s="4" t="inlineStr">
        <is>
          <t>Security Leadership Qualifications Record, training records</t>
        </is>
      </c>
      <c r="D8" s="4" t="inlineStr"/>
      <c r="E8" s="4" t="inlineStr"/>
    </row>
    <row r="9">
      <c r="A9" s="4" t="inlineStr">
        <is>
          <t>7.5.1(b)</t>
        </is>
      </c>
      <c r="B9" s="4" t="inlineStr">
        <is>
          <t>Documented information determined necessary for ISMS effectiveness</t>
        </is>
      </c>
      <c r="C9" s="4" t="inlineStr">
        <is>
          <t>Documented Information Control Procedure, Master Document List</t>
        </is>
      </c>
      <c r="D9" s="4" t="inlineStr"/>
      <c r="E9" s="4" t="inlineStr"/>
    </row>
    <row r="10">
      <c r="A10" s="4" t="inlineStr">
        <is>
          <t>8.1</t>
        </is>
      </c>
      <c r="B10" s="4" t="inlineStr">
        <is>
          <t>Operational planning and control (evidence processes were carried out as planned)</t>
        </is>
      </c>
      <c r="C10" s="4" t="inlineStr">
        <is>
          <t>Policies and procedures</t>
        </is>
      </c>
      <c r="D10" s="4" t="inlineStr"/>
      <c r="E10" s="4" t="inlineStr"/>
    </row>
    <row r="11">
      <c r="A11" s="4" t="inlineStr">
        <is>
          <t>8.2</t>
        </is>
      </c>
      <c r="B11" s="4" t="inlineStr">
        <is>
          <t>Results of information security risk assessments</t>
        </is>
      </c>
      <c r="C11" s="4" t="inlineStr">
        <is>
          <t>Risk register</t>
        </is>
      </c>
      <c r="D11" s="4" t="inlineStr"/>
      <c r="E11" s="4" t="inlineStr"/>
    </row>
    <row r="12">
      <c r="A12" s="4" t="inlineStr">
        <is>
          <t>8.3</t>
        </is>
      </c>
      <c r="B12" s="4" t="inlineStr">
        <is>
          <t>Results of information security risk treatment</t>
        </is>
      </c>
      <c r="C12" s="4" t="inlineStr">
        <is>
          <t>Risk treatment plan</t>
        </is>
      </c>
      <c r="D12" s="4" t="inlineStr"/>
      <c r="E12" s="4" t="inlineStr"/>
    </row>
    <row r="13">
      <c r="A13" s="4" t="inlineStr">
        <is>
          <t>9.1</t>
        </is>
      </c>
      <c r="B13" s="4" t="inlineStr">
        <is>
          <t>Evidence of monitoring and measurement results</t>
        </is>
      </c>
      <c r="C13" s="4" t="inlineStr">
        <is>
          <t>Security Objectives Plan, KPIs</t>
        </is>
      </c>
      <c r="D13" s="4" t="inlineStr"/>
      <c r="E13" s="4" t="inlineStr"/>
    </row>
    <row r="14">
      <c r="A14" s="4" t="inlineStr">
        <is>
          <t>9.2</t>
        </is>
      </c>
      <c r="B14" s="4" t="inlineStr">
        <is>
          <t>Internal audit programme and audit results</t>
        </is>
      </c>
      <c r="C14" s="4" t="inlineStr">
        <is>
          <t>Internal Audit Procedure and Programme, Internal Audit Report</t>
        </is>
      </c>
      <c r="D14" s="4" t="inlineStr"/>
      <c r="E14" s="4" t="inlineStr"/>
    </row>
    <row r="15">
      <c r="A15" s="4" t="inlineStr">
        <is>
          <t>9.3</t>
        </is>
      </c>
      <c r="B15" s="4" t="inlineStr">
        <is>
          <t>Results of management reviews</t>
        </is>
      </c>
      <c r="C15" s="4" t="inlineStr">
        <is>
          <t>Management Review procedure and minutes</t>
        </is>
      </c>
      <c r="D15" s="4" t="inlineStr"/>
      <c r="E15" s="4" t="inlineStr"/>
    </row>
    <row r="16">
      <c r="A16" s="4" t="inlineStr">
        <is>
          <t>10.2</t>
        </is>
      </c>
      <c r="B16" s="4" t="inlineStr">
        <is>
          <t>Nature of nonconformities, actions taken and results of corrective action</t>
        </is>
      </c>
      <c r="C16" s="4" t="inlineStr">
        <is>
          <t>Corrective Action procedure and log</t>
        </is>
      </c>
      <c r="D16" s="4" t="inlineStr"/>
      <c r="E16"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9" t="inlineStr">
        <is>
          <t>Version</t>
        </is>
      </c>
      <c r="B1" s="9" t="inlineStr">
        <is>
          <t>Date</t>
        </is>
      </c>
      <c r="C1" s="9" t="inlineStr">
        <is>
          <t>Description</t>
        </is>
      </c>
      <c r="D1" s="9" t="inlineStr">
        <is>
          <t>Written by</t>
        </is>
      </c>
      <c r="E1" s="9" t="inlineStr">
        <is>
          <t>Approved by</t>
        </is>
      </c>
    </row>
    <row r="2">
      <c r="A2" t="inlineStr">
        <is>
          <t>1.0.0</t>
        </is>
      </c>
      <c r="B2" t="inlineStr">
        <is>
          <t>[TODAYS DATE]</t>
        </is>
      </c>
      <c r="C2" t="inlineStr">
        <is>
          <t>Initial Version</t>
        </is>
      </c>
      <c r="D2" t="inlineStr">
        <is>
          <t>[Name]</t>
        </is>
      </c>
      <c r="E2" t="inlineStr">
        <is>
          <t>[Name]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ISO/IEC 27001:2022 Statement of Applicability</dc:title>
  <dcterms:created xmlns:dcterms="http://purl.org/dc/terms/" xmlns:xsi="http://www.w3.org/2001/XMLSchema-instance" xsi:type="dcterms:W3CDTF">2026-10-30T06:46:45Z</dcterms:created>
  <dcterms:modified xmlns:dcterms="http://purl.org/dc/terms/" xmlns:xsi="http://www.w3.org/2001/XMLSchema-instance" xsi:type="dcterms:W3CDTF">2026-10-30T06:46:45Z</dcterms:modified>
</cp:coreProperties>
</file>