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  <sheet xmlns:r="http://schemas.openxmlformats.org/officeDocument/2006/relationships" name="5x5 legend" sheetId="2" state="visible" r:id="rId2"/>
    <sheet xmlns:r="http://schemas.openxmlformats.org/officeDocument/2006/relationships" name="5x5 heat map" sheetId="3" state="visible" r:id="rId3"/>
    <sheet xmlns:r="http://schemas.openxmlformats.org/officeDocument/2006/relationships" name="Document His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4C1D95"/>
      </patternFill>
    </fill>
    <fill>
      <patternFill patternType="solid">
        <fgColor rgb="00BBF7D0"/>
      </patternFill>
    </fill>
    <fill>
      <patternFill patternType="solid">
        <fgColor rgb="00FEF08A"/>
      </patternFill>
    </fill>
    <fill>
      <patternFill patternType="solid">
        <fgColor rgb="00FDBA74"/>
      </patternFill>
    </fill>
    <fill>
      <patternFill patternType="solid">
        <fgColor rgb="00FCA5A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6" customWidth="1" min="3" max="3"/>
    <col width="12" customWidth="1" min="4" max="4"/>
    <col width="22" customWidth="1" min="5" max="5"/>
    <col width="18" customWidth="1" min="6" max="6"/>
    <col width="10" customWidth="1" min="7" max="7"/>
    <col width="10" customWidth="1" min="8" max="8"/>
    <col width="14" customWidth="1" min="9" max="9"/>
    <col width="36" customWidth="1" min="10" max="10"/>
    <col width="16" customWidth="1" min="11" max="11"/>
    <col width="16" customWidth="1" min="12" max="12"/>
    <col width="10" customWidth="1" min="13" max="13"/>
    <col width="10" customWidth="1" min="14" max="14"/>
    <col width="12" customWidth="1" min="15" max="15"/>
    <col width="24" customWidth="1" min="16" max="16"/>
  </cols>
  <sheetData>
    <row r="1">
      <c r="A1" s="1" t="inlineStr">
        <is>
          <t>ID</t>
        </is>
      </c>
      <c r="B1" s="1" t="inlineStr">
        <is>
          <t>Domain</t>
        </is>
      </c>
      <c r="C1" s="1" t="inlineStr">
        <is>
          <t>Threat</t>
        </is>
      </c>
      <c r="D1" s="1" t="inlineStr">
        <is>
          <t>STRIDE</t>
        </is>
      </c>
      <c r="E1" s="1" t="inlineStr">
        <is>
          <t>LINDDUN</t>
        </is>
      </c>
      <c r="F1" s="1" t="inlineStr">
        <is>
          <t>Data category</t>
        </is>
      </c>
      <c r="G1" s="1" t="inlineStr">
        <is>
          <t>Likelihood (1-5)</t>
        </is>
      </c>
      <c r="H1" s="1" t="inlineStr">
        <is>
          <t>Impact (1-5)</t>
        </is>
      </c>
      <c r="I1" s="1" t="inlineStr">
        <is>
          <t>Inherent risk</t>
        </is>
      </c>
      <c r="J1" s="1" t="inlineStr">
        <is>
          <t>Control</t>
        </is>
      </c>
      <c r="K1" s="1" t="inlineStr">
        <is>
          <t>Residual risk</t>
        </is>
      </c>
      <c r="L1" s="1" t="inlineStr">
        <is>
          <t>Owner role</t>
        </is>
      </c>
      <c r="M1" s="1" t="inlineStr">
        <is>
          <t>DPIA required (Y/N)</t>
        </is>
      </c>
      <c r="N1" s="1" t="inlineStr">
        <is>
          <t>Status</t>
        </is>
      </c>
      <c r="O1" s="1" t="inlineStr">
        <is>
          <t>Due date</t>
        </is>
      </c>
      <c r="P1" s="1" t="inlineStr">
        <is>
          <t>Cross-ref</t>
        </is>
      </c>
    </row>
    <row r="2">
      <c r="A2" s="2" t="inlineStr">
        <is>
          <t>RISK-D1-01</t>
        </is>
      </c>
      <c r="B2" s="2" t="inlineStr">
        <is>
          <t>Cloud identity and control plane</t>
        </is>
      </c>
      <c r="C2" s="2" t="inlineStr">
        <is>
          <t>Privileged credential stolen with no MFA</t>
        </is>
      </c>
      <c r="D2" s="2" t="inlineStr">
        <is>
          <t>S, E, R, D</t>
        </is>
      </c>
      <c r="E2" s="2" t="inlineStr">
        <is>
          <t>—</t>
        </is>
      </c>
      <c r="F2" s="2" t="inlineStr">
        <is>
          <t>Confidential / system</t>
        </is>
      </c>
      <c r="G2" s="2" t="n">
        <v>5</v>
      </c>
      <c r="H2" s="2" t="n">
        <v>5</v>
      </c>
      <c r="I2" s="2" t="inlineStr">
        <is>
          <t>25 (Critical)</t>
        </is>
      </c>
      <c r="J2" s="2" t="inlineStr">
        <is>
          <t>Phishing-resistant MFA, conditional access</t>
        </is>
      </c>
      <c r="K2" s="2" t="inlineStr">
        <is>
          <t>15 (High) target</t>
        </is>
      </c>
      <c r="L2" s="2" t="inlineStr">
        <is>
          <t>[OWNER_ROLE]</t>
        </is>
      </c>
      <c r="M2" s="2" t="inlineStr">
        <is>
          <t>N</t>
        </is>
      </c>
      <c r="N2" s="2" t="inlineStr">
        <is>
          <t>Open</t>
        </is>
      </c>
      <c r="O2" s="2" t="inlineStr">
        <is>
          <t>[DUE_DATE]</t>
        </is>
      </c>
      <c r="P2" s="2" t="inlineStr">
        <is>
          <t>MAP-D1-01; TTX-D1-01</t>
        </is>
      </c>
    </row>
    <row r="3">
      <c r="A3" s="2" t="inlineStr">
        <is>
          <t>RISK-D1-02</t>
        </is>
      </c>
      <c r="B3" s="2" t="inlineStr">
        <is>
          <t>Cloud identity and control plane</t>
        </is>
      </c>
      <c r="C3" s="2" t="inlineStr">
        <is>
          <t>Standing excessive RBAC</t>
        </is>
      </c>
      <c r="D3" s="2" t="inlineStr">
        <is>
          <t>S, E, R, D</t>
        </is>
      </c>
      <c r="E3" s="2" t="inlineStr">
        <is>
          <t>—</t>
        </is>
      </c>
      <c r="F3" s="2" t="inlineStr">
        <is>
          <t>Confidential / system</t>
        </is>
      </c>
      <c r="G3" s="2" t="n">
        <v>4</v>
      </c>
      <c r="H3" s="2" t="n">
        <v>4</v>
      </c>
      <c r="I3" s="2" t="inlineStr">
        <is>
          <t>16 (High)</t>
        </is>
      </c>
      <c r="J3" s="2" t="inlineStr">
        <is>
          <t>PIM/JIT, quarterly privileged access review</t>
        </is>
      </c>
      <c r="K3" s="2" t="inlineStr">
        <is>
          <t>8 (Medium) target</t>
        </is>
      </c>
      <c r="L3" s="2" t="inlineStr">
        <is>
          <t>[OWNER_ROLE]</t>
        </is>
      </c>
      <c r="M3" s="2" t="inlineStr">
        <is>
          <t>N</t>
        </is>
      </c>
      <c r="N3" s="2" t="inlineStr">
        <is>
          <t>Open</t>
        </is>
      </c>
      <c r="O3" s="2" t="inlineStr">
        <is>
          <t>[DUE_DATE]</t>
        </is>
      </c>
      <c r="P3" s="2" t="inlineStr">
        <is>
          <t>MAP-D1-01; TTX-D1-01</t>
        </is>
      </c>
    </row>
    <row r="4">
      <c r="A4" s="2" t="inlineStr">
        <is>
          <t>RISK-D1-03</t>
        </is>
      </c>
      <c r="B4" s="2" t="inlineStr">
        <is>
          <t>Cloud identity and control plane</t>
        </is>
      </c>
      <c r="C4" s="2" t="inlineStr">
        <is>
          <t>Malicious deletion of IaC, vault or backups</t>
        </is>
      </c>
      <c r="D4" s="2" t="inlineStr">
        <is>
          <t>S, E, R, D</t>
        </is>
      </c>
      <c r="E4" s="2" t="inlineStr">
        <is>
          <t>—</t>
        </is>
      </c>
      <c r="F4" s="2" t="inlineStr">
        <is>
          <t>Confidential / system</t>
        </is>
      </c>
      <c r="G4" s="2" t="n">
        <v>3</v>
      </c>
      <c r="H4" s="2" t="n">
        <v>5</v>
      </c>
      <c r="I4" s="2" t="inlineStr">
        <is>
          <t>15 (High)</t>
        </is>
      </c>
      <c r="J4" s="2" t="inlineStr">
        <is>
          <t>Resource locks, immutable offline backups</t>
        </is>
      </c>
      <c r="K4" s="2" t="inlineStr">
        <is>
          <t>5 (Low) target</t>
        </is>
      </c>
      <c r="L4" s="2" t="inlineStr">
        <is>
          <t>[OWNER_ROLE]</t>
        </is>
      </c>
      <c r="M4" s="2" t="inlineStr">
        <is>
          <t>N</t>
        </is>
      </c>
      <c r="N4" s="2" t="inlineStr">
        <is>
          <t>Open</t>
        </is>
      </c>
      <c r="O4" s="2" t="inlineStr">
        <is>
          <t>[DUE_DATE]</t>
        </is>
      </c>
      <c r="P4" s="2" t="inlineStr">
        <is>
          <t>MAP-D1-01; TTX-D1-01</t>
        </is>
      </c>
    </row>
    <row r="5">
      <c r="A5" s="2" t="inlineStr">
        <is>
          <t>RISK-D2-01</t>
        </is>
      </c>
      <c r="B5" s="2" t="inlineStr">
        <is>
          <t>Secrets and key management</t>
        </is>
      </c>
      <c r="C5" s="2" t="inlineStr">
        <is>
          <t>Plaintext secrets in containers</t>
        </is>
      </c>
      <c r="D5" s="2" t="inlineStr">
        <is>
          <t>S, I, E, R</t>
        </is>
      </c>
      <c r="E5" s="2" t="inlineStr">
        <is>
          <t>—</t>
        </is>
      </c>
      <c r="F5" s="2" t="inlineStr">
        <is>
          <t>Confidential / system</t>
        </is>
      </c>
      <c r="G5" s="2" t="n">
        <v>4</v>
      </c>
      <c r="H5" s="2" t="n">
        <v>4</v>
      </c>
      <c r="I5" s="2" t="inlineStr">
        <is>
          <t>16 (High)</t>
        </is>
      </c>
      <c r="J5" s="2" t="inlineStr">
        <is>
          <t>Workload identity, secret scanning in CI</t>
        </is>
      </c>
      <c r="K5" s="2" t="inlineStr">
        <is>
          <t>8 (Medium) target</t>
        </is>
      </c>
      <c r="L5" s="2" t="inlineStr">
        <is>
          <t>[OWNER_ROLE]</t>
        </is>
      </c>
      <c r="M5" s="2" t="inlineStr">
        <is>
          <t>N</t>
        </is>
      </c>
      <c r="N5" s="2" t="inlineStr">
        <is>
          <t>Open</t>
        </is>
      </c>
      <c r="O5" s="2" t="inlineStr">
        <is>
          <t>[DUE_DATE]</t>
        </is>
      </c>
      <c r="P5" s="2" t="inlineStr">
        <is>
          <t>MAP-D2-01; TTX-D2-01</t>
        </is>
      </c>
    </row>
    <row r="6">
      <c r="A6" s="2" t="inlineStr">
        <is>
          <t>RISK-D2-02</t>
        </is>
      </c>
      <c r="B6" s="2" t="inlineStr">
        <is>
          <t>Secrets and key management</t>
        </is>
      </c>
      <c r="C6" s="2" t="inlineStr">
        <is>
          <t>Unrotated keys</t>
        </is>
      </c>
      <c r="D6" s="2" t="inlineStr">
        <is>
          <t>S, I, E, R</t>
        </is>
      </c>
      <c r="E6" s="2" t="inlineStr">
        <is>
          <t>—</t>
        </is>
      </c>
      <c r="F6" s="2" t="inlineStr">
        <is>
          <t>Confidential / system</t>
        </is>
      </c>
      <c r="G6" s="2" t="n">
        <v>4</v>
      </c>
      <c r="H6" s="2" t="n">
        <v>3</v>
      </c>
      <c r="I6" s="2" t="inlineStr">
        <is>
          <t>12 (High)</t>
        </is>
      </c>
      <c r="J6" s="2" t="inlineStr">
        <is>
          <t>Automated rotation and expiry alerts</t>
        </is>
      </c>
      <c r="K6" s="2" t="inlineStr">
        <is>
          <t>6 (Medium) target</t>
        </is>
      </c>
      <c r="L6" s="2" t="inlineStr">
        <is>
          <t>[OWNER_ROLE]</t>
        </is>
      </c>
      <c r="M6" s="2" t="inlineStr">
        <is>
          <t>N</t>
        </is>
      </c>
      <c r="N6" s="2" t="inlineStr">
        <is>
          <t>Open</t>
        </is>
      </c>
      <c r="O6" s="2" t="inlineStr">
        <is>
          <t>[DUE_DATE]</t>
        </is>
      </c>
      <c r="P6" s="2" t="inlineStr">
        <is>
          <t>MAP-D2-01; TTX-D2-01</t>
        </is>
      </c>
    </row>
    <row r="7">
      <c r="A7" s="2" t="inlineStr">
        <is>
          <t>RISK-D2-03</t>
        </is>
      </c>
      <c r="B7" s="2" t="inlineStr">
        <is>
          <t>Secrets and key management</t>
        </is>
      </c>
      <c r="C7" s="2" t="inlineStr">
        <is>
          <t>Over-privileged vault access</t>
        </is>
      </c>
      <c r="D7" s="2" t="inlineStr">
        <is>
          <t>S, I, E, R</t>
        </is>
      </c>
      <c r="E7" s="2" t="inlineStr">
        <is>
          <t>—</t>
        </is>
      </c>
      <c r="F7" s="2" t="inlineStr">
        <is>
          <t>Confidential / system</t>
        </is>
      </c>
      <c r="G7" s="2" t="n">
        <v>3</v>
      </c>
      <c r="H7" s="2" t="n">
        <v>4</v>
      </c>
      <c r="I7" s="2" t="inlineStr">
        <is>
          <t>12 (High)</t>
        </is>
      </c>
      <c r="J7" s="2" t="inlineStr">
        <is>
          <t>Per-app vault policies, logging</t>
        </is>
      </c>
      <c r="K7" s="2" t="inlineStr">
        <is>
          <t>4 (Low) target</t>
        </is>
      </c>
      <c r="L7" s="2" t="inlineStr">
        <is>
          <t>[OWNER_ROLE]</t>
        </is>
      </c>
      <c r="M7" s="2" t="inlineStr">
        <is>
          <t>N</t>
        </is>
      </c>
      <c r="N7" s="2" t="inlineStr">
        <is>
          <t>Open</t>
        </is>
      </c>
      <c r="O7" s="2" t="inlineStr">
        <is>
          <t>[DUE_DATE]</t>
        </is>
      </c>
      <c r="P7" s="2" t="inlineStr">
        <is>
          <t>MAP-D2-01; TTX-D2-01</t>
        </is>
      </c>
    </row>
    <row r="8">
      <c r="A8" s="2" t="inlineStr">
        <is>
          <t>RISK-D3-01</t>
        </is>
      </c>
      <c r="B8" s="2" t="inlineStr">
        <is>
          <t>Container platform</t>
        </is>
      </c>
      <c r="C8" s="2" t="inlineStr">
        <is>
          <t>Public API server and local accounts</t>
        </is>
      </c>
      <c r="D8" s="2" t="inlineStr">
        <is>
          <t>S, T, I, E</t>
        </is>
      </c>
      <c r="E8" s="2" t="inlineStr">
        <is>
          <t>—</t>
        </is>
      </c>
      <c r="F8" s="2" t="inlineStr">
        <is>
          <t>Confidential / system</t>
        </is>
      </c>
      <c r="G8" s="2" t="n">
        <v>4</v>
      </c>
      <c r="H8" s="2" t="n">
        <v>5</v>
      </c>
      <c r="I8" s="2" t="inlineStr">
        <is>
          <t>20 (Critical)</t>
        </is>
      </c>
      <c r="J8" s="2" t="inlineStr">
        <is>
          <t>Private endpoint, cloud identity auth</t>
        </is>
      </c>
      <c r="K8" s="2" t="inlineStr">
        <is>
          <t>10 (Medium) target</t>
        </is>
      </c>
      <c r="L8" s="2" t="inlineStr">
        <is>
          <t>[OWNER_ROLE]</t>
        </is>
      </c>
      <c r="M8" s="2" t="inlineStr">
        <is>
          <t>N</t>
        </is>
      </c>
      <c r="N8" s="2" t="inlineStr">
        <is>
          <t>Open</t>
        </is>
      </c>
      <c r="O8" s="2" t="inlineStr">
        <is>
          <t>[DUE_DATE]</t>
        </is>
      </c>
      <c r="P8" s="2" t="inlineStr">
        <is>
          <t>MAP-D3-01; TTX-D3-01</t>
        </is>
      </c>
    </row>
    <row r="9">
      <c r="A9" s="2" t="inlineStr">
        <is>
          <t>RISK-D3-02</t>
        </is>
      </c>
      <c r="B9" s="2" t="inlineStr">
        <is>
          <t>Container platform</t>
        </is>
      </c>
      <c r="C9" s="2" t="inlineStr">
        <is>
          <t>Privileged containers and flat networking</t>
        </is>
      </c>
      <c r="D9" s="2" t="inlineStr">
        <is>
          <t>S, T, I, E</t>
        </is>
      </c>
      <c r="E9" s="2" t="inlineStr">
        <is>
          <t>—</t>
        </is>
      </c>
      <c r="F9" s="2" t="inlineStr">
        <is>
          <t>Confidential / system</t>
        </is>
      </c>
      <c r="G9" s="2" t="n">
        <v>4</v>
      </c>
      <c r="H9" s="2" t="n">
        <v>4</v>
      </c>
      <c r="I9" s="2" t="inlineStr">
        <is>
          <t>16 (High)</t>
        </is>
      </c>
      <c r="J9" s="2" t="inlineStr">
        <is>
          <t>Pod security standards, network policies</t>
        </is>
      </c>
      <c r="K9" s="2" t="inlineStr">
        <is>
          <t>8 (Medium) target</t>
        </is>
      </c>
      <c r="L9" s="2" t="inlineStr">
        <is>
          <t>[OWNER_ROLE]</t>
        </is>
      </c>
      <c r="M9" s="2" t="inlineStr">
        <is>
          <t>N</t>
        </is>
      </c>
      <c r="N9" s="2" t="inlineStr">
        <is>
          <t>Open</t>
        </is>
      </c>
      <c r="O9" s="2" t="inlineStr">
        <is>
          <t>[DUE_DATE]</t>
        </is>
      </c>
      <c r="P9" s="2" t="inlineStr">
        <is>
          <t>MAP-D3-01; TTX-D3-01</t>
        </is>
      </c>
    </row>
    <row r="10">
      <c r="A10" s="2" t="inlineStr">
        <is>
          <t>RISK-D3-03</t>
        </is>
      </c>
      <c r="B10" s="2" t="inlineStr">
        <is>
          <t>Container platform</t>
        </is>
      </c>
      <c r="C10" s="2" t="inlineStr">
        <is>
          <t>Malicious or unsigned images</t>
        </is>
      </c>
      <c r="D10" s="2" t="inlineStr">
        <is>
          <t>S, T, I, E</t>
        </is>
      </c>
      <c r="E10" s="2" t="inlineStr">
        <is>
          <t>—</t>
        </is>
      </c>
      <c r="F10" s="2" t="inlineStr">
        <is>
          <t>Confidential / system</t>
        </is>
      </c>
      <c r="G10" s="2" t="n">
        <v>3</v>
      </c>
      <c r="H10" s="2" t="n">
        <v>4</v>
      </c>
      <c r="I10" s="2" t="inlineStr">
        <is>
          <t>12 (High)</t>
        </is>
      </c>
      <c r="J10" s="2" t="inlineStr">
        <is>
          <t>Image signing, admission control</t>
        </is>
      </c>
      <c r="K10" s="2" t="inlineStr">
        <is>
          <t>4 (Low) target</t>
        </is>
      </c>
      <c r="L10" s="2" t="inlineStr">
        <is>
          <t>[OWNER_ROLE]</t>
        </is>
      </c>
      <c r="M10" s="2" t="inlineStr">
        <is>
          <t>N</t>
        </is>
      </c>
      <c r="N10" s="2" t="inlineStr">
        <is>
          <t>Open</t>
        </is>
      </c>
      <c r="O10" s="2" t="inlineStr">
        <is>
          <t>[DUE_DATE]</t>
        </is>
      </c>
      <c r="P10" s="2" t="inlineStr">
        <is>
          <t>MAP-D3-01; TTX-D3-01</t>
        </is>
      </c>
    </row>
    <row r="11">
      <c r="A11" s="2" t="inlineStr">
        <is>
          <t>RISK-D4-01</t>
        </is>
      </c>
      <c r="B11" s="2" t="inlineStr">
        <is>
          <t>Web API and partner web app</t>
        </is>
      </c>
      <c r="C11" s="2" t="inlineStr">
        <is>
          <t>Broken object-level authorisation</t>
        </is>
      </c>
      <c r="D11" s="2" t="inlineStr">
        <is>
          <t>S, T, R, I, D, E</t>
        </is>
      </c>
      <c r="E11" s="2" t="inlineStr">
        <is>
          <t>Data Disclosure</t>
        </is>
      </c>
      <c r="F11" s="2" t="inlineStr">
        <is>
          <t>PII</t>
        </is>
      </c>
      <c r="G11" s="2" t="n">
        <v>4</v>
      </c>
      <c r="H11" s="2" t="n">
        <v>5</v>
      </c>
      <c r="I11" s="2" t="inlineStr">
        <is>
          <t>20 (Critical)</t>
        </is>
      </c>
      <c r="J11" s="2" t="inlineStr">
        <is>
          <t>Authorisation checks, API testing</t>
        </is>
      </c>
      <c r="K11" s="2" t="inlineStr">
        <is>
          <t>10 (Medium) target</t>
        </is>
      </c>
      <c r="L11" s="2" t="inlineStr">
        <is>
          <t>[OWNER_ROLE]</t>
        </is>
      </c>
      <c r="M11" s="2" t="inlineStr">
        <is>
          <t>Y</t>
        </is>
      </c>
      <c r="N11" s="2" t="inlineStr">
        <is>
          <t>Open</t>
        </is>
      </c>
      <c r="O11" s="2" t="inlineStr">
        <is>
          <t>[DUE_DATE]</t>
        </is>
      </c>
      <c r="P11" s="2" t="inlineStr">
        <is>
          <t>MAP-D4-01; TTX-D4-01</t>
        </is>
      </c>
    </row>
    <row r="12">
      <c r="A12" s="2" t="inlineStr">
        <is>
          <t>RISK-D4-02</t>
        </is>
      </c>
      <c r="B12" s="2" t="inlineStr">
        <is>
          <t>Web API and partner web app</t>
        </is>
      </c>
      <c r="C12" s="2" t="inlineStr">
        <is>
          <t>Replayable partner secrets</t>
        </is>
      </c>
      <c r="D12" s="2" t="inlineStr">
        <is>
          <t>S, T, R, I, D, E</t>
        </is>
      </c>
      <c r="E12" s="2" t="inlineStr">
        <is>
          <t>Data Disclosure</t>
        </is>
      </c>
      <c r="F12" s="2" t="inlineStr">
        <is>
          <t>PII</t>
        </is>
      </c>
      <c r="G12" s="2" t="n">
        <v>4</v>
      </c>
      <c r="H12" s="2" t="n">
        <v>4</v>
      </c>
      <c r="I12" s="2" t="inlineStr">
        <is>
          <t>16 (High)</t>
        </is>
      </c>
      <c r="J12" s="2" t="inlineStr">
        <is>
          <t>Short-lived tokens, mTLS</t>
        </is>
      </c>
      <c r="K12" s="2" t="inlineStr">
        <is>
          <t>8 (Medium) target</t>
        </is>
      </c>
      <c r="L12" s="2" t="inlineStr">
        <is>
          <t>[OWNER_ROLE]</t>
        </is>
      </c>
      <c r="M12" s="2" t="inlineStr">
        <is>
          <t>Y</t>
        </is>
      </c>
      <c r="N12" s="2" t="inlineStr">
        <is>
          <t>Open</t>
        </is>
      </c>
      <c r="O12" s="2" t="inlineStr">
        <is>
          <t>[DUE_DATE]</t>
        </is>
      </c>
      <c r="P12" s="2" t="inlineStr">
        <is>
          <t>MAP-D4-01; TTX-D4-01</t>
        </is>
      </c>
    </row>
    <row r="13">
      <c r="A13" s="2" t="inlineStr">
        <is>
          <t>RISK-D4-03</t>
        </is>
      </c>
      <c r="B13" s="2" t="inlineStr">
        <is>
          <t>Web API and partner web app</t>
        </is>
      </c>
      <c r="C13" s="2" t="inlineStr">
        <is>
          <t>PII in URLs and logs</t>
        </is>
      </c>
      <c r="D13" s="2" t="inlineStr">
        <is>
          <t>S, T, R, I, D, E</t>
        </is>
      </c>
      <c r="E13" s="2" t="inlineStr">
        <is>
          <t>Data Disclosure</t>
        </is>
      </c>
      <c r="F13" s="2" t="inlineStr">
        <is>
          <t>PII</t>
        </is>
      </c>
      <c r="G13" s="2" t="n">
        <v>3</v>
      </c>
      <c r="H13" s="2" t="n">
        <v>3</v>
      </c>
      <c r="I13" s="2" t="inlineStr">
        <is>
          <t>9 (Medium)</t>
        </is>
      </c>
      <c r="J13" s="2" t="inlineStr">
        <is>
          <t>Log scrubbing, POST bodies</t>
        </is>
      </c>
      <c r="K13" s="2" t="inlineStr">
        <is>
          <t>3 (Low) target</t>
        </is>
      </c>
      <c r="L13" s="2" t="inlineStr">
        <is>
          <t>[OWNER_ROLE]</t>
        </is>
      </c>
      <c r="M13" s="2" t="inlineStr">
        <is>
          <t>Y</t>
        </is>
      </c>
      <c r="N13" s="2" t="inlineStr">
        <is>
          <t>Open</t>
        </is>
      </c>
      <c r="O13" s="2" t="inlineStr">
        <is>
          <t>[DUE_DATE]</t>
        </is>
      </c>
      <c r="P13" s="2" t="inlineStr">
        <is>
          <t>MAP-D4-01; TTX-D4-01</t>
        </is>
      </c>
    </row>
    <row r="14">
      <c r="A14" s="2" t="inlineStr">
        <is>
          <t>RISK-D5-01</t>
        </is>
      </c>
      <c r="B14" s="2" t="inlineStr">
        <is>
          <t>Conversational AI and CRM data</t>
        </is>
      </c>
      <c r="C14" s="2" t="inlineStr">
        <is>
          <t>Missing field-level security on PII</t>
        </is>
      </c>
      <c r="D14" s="2" t="inlineStr">
        <is>
          <t>I, E</t>
        </is>
      </c>
      <c r="E14" s="2" t="inlineStr">
        <is>
          <t>Data Disclosure, Detecting, Linking, Unawareness</t>
        </is>
      </c>
      <c r="F14" s="2" t="inlineStr">
        <is>
          <t>PII</t>
        </is>
      </c>
      <c r="G14" s="2" t="n">
        <v>4</v>
      </c>
      <c r="H14" s="2" t="n">
        <v>4</v>
      </c>
      <c r="I14" s="2" t="inlineStr">
        <is>
          <t>16 (High)</t>
        </is>
      </c>
      <c r="J14" s="2" t="inlineStr">
        <is>
          <t>Field security, least-privilege connections</t>
        </is>
      </c>
      <c r="K14" s="2" t="inlineStr">
        <is>
          <t>8 (Medium) target</t>
        </is>
      </c>
      <c r="L14" s="2" t="inlineStr">
        <is>
          <t>[OWNER_ROLE]</t>
        </is>
      </c>
      <c r="M14" s="2" t="inlineStr">
        <is>
          <t>Y</t>
        </is>
      </c>
      <c r="N14" s="2" t="inlineStr">
        <is>
          <t>Open</t>
        </is>
      </c>
      <c r="O14" s="2" t="inlineStr">
        <is>
          <t>[DUE_DATE]</t>
        </is>
      </c>
      <c r="P14" s="2" t="inlineStr">
        <is>
          <t>MAP-D5-01; TTX-D5-01</t>
        </is>
      </c>
    </row>
    <row r="15">
      <c r="A15" s="2" t="inlineStr">
        <is>
          <t>RISK-D5-02</t>
        </is>
      </c>
      <c r="B15" s="2" t="inlineStr">
        <is>
          <t>Conversational AI and CRM data</t>
        </is>
      </c>
      <c r="C15" s="2" t="inlineStr">
        <is>
          <t>No AI-interaction disclosure</t>
        </is>
      </c>
      <c r="D15" s="2" t="inlineStr">
        <is>
          <t>I, E</t>
        </is>
      </c>
      <c r="E15" s="2" t="inlineStr">
        <is>
          <t>Data Disclosure, Detecting, Linking, Unawareness</t>
        </is>
      </c>
      <c r="F15" s="2" t="inlineStr">
        <is>
          <t>PII</t>
        </is>
      </c>
      <c r="G15" s="2" t="n">
        <v>3</v>
      </c>
      <c r="H15" s="2" t="n">
        <v>3</v>
      </c>
      <c r="I15" s="2" t="inlineStr">
        <is>
          <t>9 (Medium)</t>
        </is>
      </c>
      <c r="J15" s="2" t="inlineStr">
        <is>
          <t>Disclosure and human route</t>
        </is>
      </c>
      <c r="K15" s="2" t="inlineStr">
        <is>
          <t>3 (Low) target</t>
        </is>
      </c>
      <c r="L15" s="2" t="inlineStr">
        <is>
          <t>[OWNER_ROLE]</t>
        </is>
      </c>
      <c r="M15" s="2" t="inlineStr">
        <is>
          <t>Y</t>
        </is>
      </c>
      <c r="N15" s="2" t="inlineStr">
        <is>
          <t>Open</t>
        </is>
      </c>
      <c r="O15" s="2" t="inlineStr">
        <is>
          <t>[DUE_DATE]</t>
        </is>
      </c>
      <c r="P15" s="2" t="inlineStr">
        <is>
          <t>MAP-D5-01; TTX-D5-01</t>
        </is>
      </c>
    </row>
    <row r="16">
      <c r="A16" s="2" t="inlineStr">
        <is>
          <t>RISK-D5-03</t>
        </is>
      </c>
      <c r="B16" s="2" t="inlineStr">
        <is>
          <t>Conversational AI and CRM data</t>
        </is>
      </c>
      <c r="C16" s="2" t="inlineStr">
        <is>
          <t>Transcripts kept indefinitely</t>
        </is>
      </c>
      <c r="D16" s="2" t="inlineStr">
        <is>
          <t>I, E</t>
        </is>
      </c>
      <c r="E16" s="2" t="inlineStr">
        <is>
          <t>Data Disclosure, Detecting, Linking, Unawareness</t>
        </is>
      </c>
      <c r="F16" s="2" t="inlineStr">
        <is>
          <t>PII</t>
        </is>
      </c>
      <c r="G16" s="2" t="n">
        <v>4</v>
      </c>
      <c r="H16" s="2" t="n">
        <v>3</v>
      </c>
      <c r="I16" s="2" t="inlineStr">
        <is>
          <t>12 (High)</t>
        </is>
      </c>
      <c r="J16" s="2" t="inlineStr">
        <is>
          <t>Retention policy and deletion</t>
        </is>
      </c>
      <c r="K16" s="2" t="inlineStr">
        <is>
          <t>6 (Medium) target</t>
        </is>
      </c>
      <c r="L16" s="2" t="inlineStr">
        <is>
          <t>[OWNER_ROLE]</t>
        </is>
      </c>
      <c r="M16" s="2" t="inlineStr">
        <is>
          <t>Y</t>
        </is>
      </c>
      <c r="N16" s="2" t="inlineStr">
        <is>
          <t>Open</t>
        </is>
      </c>
      <c r="O16" s="2" t="inlineStr">
        <is>
          <t>[DUE_DATE]</t>
        </is>
      </c>
      <c r="P16" s="2" t="inlineStr">
        <is>
          <t>MAP-D5-01; TTX-D5-01</t>
        </is>
      </c>
    </row>
    <row r="17">
      <c r="A17" s="2" t="inlineStr">
        <is>
          <t>RISK-D6-01</t>
        </is>
      </c>
      <c r="B17" s="2" t="inlineStr">
        <is>
          <t>Telephony, SIP and SBC</t>
        </is>
      </c>
      <c r="C17" s="2" t="inlineStr">
        <is>
          <t>Caller-ID spoofing bypasses verification</t>
        </is>
      </c>
      <c r="D17" s="2" t="inlineStr">
        <is>
          <t>S, T, R, I, D, E</t>
        </is>
      </c>
      <c r="E17" s="2" t="inlineStr">
        <is>
          <t>Identifying, Linking, Non-repudiation</t>
        </is>
      </c>
      <c r="F17" s="2" t="inlineStr">
        <is>
          <t>PII</t>
        </is>
      </c>
      <c r="G17" s="2" t="n">
        <v>4</v>
      </c>
      <c r="H17" s="2" t="n">
        <v>5</v>
      </c>
      <c r="I17" s="2" t="inlineStr">
        <is>
          <t>20 (Critical)</t>
        </is>
      </c>
      <c r="J17" s="2" t="inlineStr">
        <is>
          <t>Step-up verification, no caller-ID trust</t>
        </is>
      </c>
      <c r="K17" s="2" t="inlineStr">
        <is>
          <t>10 (Medium) target</t>
        </is>
      </c>
      <c r="L17" s="2" t="inlineStr">
        <is>
          <t>[OWNER_ROLE]</t>
        </is>
      </c>
      <c r="M17" s="2" t="inlineStr">
        <is>
          <t>Y</t>
        </is>
      </c>
      <c r="N17" s="2" t="inlineStr">
        <is>
          <t>Open</t>
        </is>
      </c>
      <c r="O17" s="2" t="inlineStr">
        <is>
          <t>[DUE_DATE]</t>
        </is>
      </c>
      <c r="P17" s="2" t="inlineStr">
        <is>
          <t>MAP-D6-01; TTX-D6-01</t>
        </is>
      </c>
    </row>
    <row r="18">
      <c r="A18" s="2" t="inlineStr">
        <is>
          <t>RISK-D6-02</t>
        </is>
      </c>
      <c r="B18" s="2" t="inlineStr">
        <is>
          <t>Telephony, SIP and SBC</t>
        </is>
      </c>
      <c r="C18" s="2" t="inlineStr">
        <is>
          <t>Exposed SBC management interface</t>
        </is>
      </c>
      <c r="D18" s="2" t="inlineStr">
        <is>
          <t>S, T, R, I, D, E</t>
        </is>
      </c>
      <c r="E18" s="2" t="inlineStr">
        <is>
          <t>Identifying, Linking, Non-repudiation</t>
        </is>
      </c>
      <c r="F18" s="2" t="inlineStr">
        <is>
          <t>PII</t>
        </is>
      </c>
      <c r="G18" s="2" t="n">
        <v>3</v>
      </c>
      <c r="H18" s="2" t="n">
        <v>5</v>
      </c>
      <c r="I18" s="2" t="inlineStr">
        <is>
          <t>15 (High)</t>
        </is>
      </c>
      <c r="J18" s="2" t="inlineStr">
        <is>
          <t>Private management network, MFA</t>
        </is>
      </c>
      <c r="K18" s="2" t="inlineStr">
        <is>
          <t>5 (Low) target</t>
        </is>
      </c>
      <c r="L18" s="2" t="inlineStr">
        <is>
          <t>[OWNER_ROLE]</t>
        </is>
      </c>
      <c r="M18" s="2" t="inlineStr">
        <is>
          <t>Y</t>
        </is>
      </c>
      <c r="N18" s="2" t="inlineStr">
        <is>
          <t>Open</t>
        </is>
      </c>
      <c r="O18" s="2" t="inlineStr">
        <is>
          <t>[DUE_DATE]</t>
        </is>
      </c>
      <c r="P18" s="2" t="inlineStr">
        <is>
          <t>MAP-D6-01; TTX-D6-01</t>
        </is>
      </c>
    </row>
    <row r="19">
      <c r="A19" s="2" t="inlineStr">
        <is>
          <t>RISK-D6-03</t>
        </is>
      </c>
      <c r="B19" s="2" t="inlineStr">
        <is>
          <t>Telephony, SIP and SBC</t>
        </is>
      </c>
      <c r="C19" s="2" t="inlineStr">
        <is>
          <t>SIP/RTP flood</t>
        </is>
      </c>
      <c r="D19" s="2" t="inlineStr">
        <is>
          <t>S, T, R, I, D, E</t>
        </is>
      </c>
      <c r="E19" s="2" t="inlineStr">
        <is>
          <t>Identifying, Linking, Non-repudiation</t>
        </is>
      </c>
      <c r="F19" s="2" t="inlineStr">
        <is>
          <t>PII</t>
        </is>
      </c>
      <c r="G19" s="2" t="n">
        <v>4</v>
      </c>
      <c r="H19" s="2" t="n">
        <v>4</v>
      </c>
      <c r="I19" s="2" t="inlineStr">
        <is>
          <t>16 (High)</t>
        </is>
      </c>
      <c r="J19" s="2" t="inlineStr">
        <is>
          <t>Rate limits, SIP firewall, carrier DDoS service</t>
        </is>
      </c>
      <c r="K19" s="2" t="inlineStr">
        <is>
          <t>8 (Medium) target</t>
        </is>
      </c>
      <c r="L19" s="2" t="inlineStr">
        <is>
          <t>[OWNER_ROLE]</t>
        </is>
      </c>
      <c r="M19" s="2" t="inlineStr">
        <is>
          <t>Y</t>
        </is>
      </c>
      <c r="N19" s="2" t="inlineStr">
        <is>
          <t>Open</t>
        </is>
      </c>
      <c r="O19" s="2" t="inlineStr">
        <is>
          <t>[DUE_DATE]</t>
        </is>
      </c>
      <c r="P19" s="2" t="inlineStr">
        <is>
          <t>MAP-D6-01; TTX-D6-01</t>
        </is>
      </c>
    </row>
    <row r="20">
      <c r="A20" s="2" t="inlineStr">
        <is>
          <t>RISK-D7-01</t>
        </is>
      </c>
      <c r="B20" s="2" t="inlineStr">
        <is>
          <t>Data lake and sync pipeline</t>
        </is>
      </c>
      <c r="C20" s="2" t="inlineStr">
        <is>
          <t>Public or flat network access to the lake</t>
        </is>
      </c>
      <c r="D20" s="2" t="inlineStr">
        <is>
          <t>S, T, R, I, E</t>
        </is>
      </c>
      <c r="E20" s="2" t="inlineStr">
        <is>
          <t>Linking, Identifying, Non-compliance</t>
        </is>
      </c>
      <c r="F20" s="2" t="inlineStr">
        <is>
          <t>PII</t>
        </is>
      </c>
      <c r="G20" s="2" t="n">
        <v>3</v>
      </c>
      <c r="H20" s="2" t="n">
        <v>5</v>
      </c>
      <c r="I20" s="2" t="inlineStr">
        <is>
          <t>15 (High)</t>
        </is>
      </c>
      <c r="J20" s="2" t="inlineStr">
        <is>
          <t>Private endpoints</t>
        </is>
      </c>
      <c r="K20" s="2" t="inlineStr">
        <is>
          <t>5 (Low) target</t>
        </is>
      </c>
      <c r="L20" s="2" t="inlineStr">
        <is>
          <t>[OWNER_ROLE]</t>
        </is>
      </c>
      <c r="M20" s="2" t="inlineStr">
        <is>
          <t>Y</t>
        </is>
      </c>
      <c r="N20" s="2" t="inlineStr">
        <is>
          <t>Open</t>
        </is>
      </c>
      <c r="O20" s="2" t="inlineStr">
        <is>
          <t>[DUE_DATE]</t>
        </is>
      </c>
      <c r="P20" s="2" t="inlineStr">
        <is>
          <t>MAP-D7-01; TTX-D7-01</t>
        </is>
      </c>
    </row>
    <row r="21">
      <c r="A21" s="2" t="inlineStr">
        <is>
          <t>RISK-D7-02</t>
        </is>
      </c>
      <c r="B21" s="2" t="inlineStr">
        <is>
          <t>Data lake and sync pipeline</t>
        </is>
      </c>
      <c r="C21" s="2" t="inlineStr">
        <is>
          <t>Sync redirected to rogue storage</t>
        </is>
      </c>
      <c r="D21" s="2" t="inlineStr">
        <is>
          <t>S, T, R, I, E</t>
        </is>
      </c>
      <c r="E21" s="2" t="inlineStr">
        <is>
          <t>Linking, Identifying, Non-compliance</t>
        </is>
      </c>
      <c r="F21" s="2" t="inlineStr">
        <is>
          <t>PII</t>
        </is>
      </c>
      <c r="G21" s="2" t="n">
        <v>2</v>
      </c>
      <c r="H21" s="2" t="n">
        <v>5</v>
      </c>
      <c r="I21" s="2" t="inlineStr">
        <is>
          <t>10 (Medium)</t>
        </is>
      </c>
      <c r="J21" s="2" t="inlineStr">
        <is>
          <t>Locked config, monitoring</t>
        </is>
      </c>
      <c r="K21" s="2" t="inlineStr">
        <is>
          <t>5 (Low) target</t>
        </is>
      </c>
      <c r="L21" s="2" t="inlineStr">
        <is>
          <t>[OWNER_ROLE]</t>
        </is>
      </c>
      <c r="M21" s="2" t="inlineStr">
        <is>
          <t>Y</t>
        </is>
      </c>
      <c r="N21" s="2" t="inlineStr">
        <is>
          <t>Open</t>
        </is>
      </c>
      <c r="O21" s="2" t="inlineStr">
        <is>
          <t>[DUE_DATE]</t>
        </is>
      </c>
      <c r="P21" s="2" t="inlineStr">
        <is>
          <t>MAP-D7-01; TTX-D7-01</t>
        </is>
      </c>
    </row>
    <row r="22">
      <c r="A22" s="2" t="inlineStr">
        <is>
          <t>RISK-D7-03</t>
        </is>
      </c>
      <c r="B22" s="2" t="inlineStr">
        <is>
          <t>Data lake and sync pipeline</t>
        </is>
      </c>
      <c r="C22" s="2" t="inlineStr">
        <is>
          <t>Over-collection of PII into the lake</t>
        </is>
      </c>
      <c r="D22" s="2" t="inlineStr">
        <is>
          <t>S, T, R, I, E</t>
        </is>
      </c>
      <c r="E22" s="2" t="inlineStr">
        <is>
          <t>Linking, Identifying, Non-compliance</t>
        </is>
      </c>
      <c r="F22" s="2" t="inlineStr">
        <is>
          <t>PII</t>
        </is>
      </c>
      <c r="G22" s="2" t="n">
        <v>4</v>
      </c>
      <c r="H22" s="2" t="n">
        <v>4</v>
      </c>
      <c r="I22" s="2" t="inlineStr">
        <is>
          <t>16 (High)</t>
        </is>
      </c>
      <c r="J22" s="2" t="inlineStr">
        <is>
          <t>Minimise and pseudonymise before sync</t>
        </is>
      </c>
      <c r="K22" s="2" t="inlineStr">
        <is>
          <t>8 (Medium) target</t>
        </is>
      </c>
      <c r="L22" s="2" t="inlineStr">
        <is>
          <t>[OWNER_ROLE]</t>
        </is>
      </c>
      <c r="M22" s="2" t="inlineStr">
        <is>
          <t>Y</t>
        </is>
      </c>
      <c r="N22" s="2" t="inlineStr">
        <is>
          <t>Open</t>
        </is>
      </c>
      <c r="O22" s="2" t="inlineStr">
        <is>
          <t>[DUE_DATE]</t>
        </is>
      </c>
      <c r="P22" s="2" t="inlineStr">
        <is>
          <t>MAP-D7-01; TTX-D7-01</t>
        </is>
      </c>
    </row>
    <row r="23">
      <c r="A23" s="2" t="inlineStr">
        <is>
          <t>RISK-D8-01</t>
        </is>
      </c>
      <c r="B23" s="2" t="inlineStr">
        <is>
          <t>Analytics and BI</t>
        </is>
      </c>
      <c r="C23" s="2" t="inlineStr">
        <is>
          <t>Compromised personal access token</t>
        </is>
      </c>
      <c r="D23" s="2" t="inlineStr">
        <is>
          <t>S, I, E, D</t>
        </is>
      </c>
      <c r="E23" s="2" t="inlineStr">
        <is>
          <t>Linking, Identifying</t>
        </is>
      </c>
      <c r="F23" s="2" t="inlineStr">
        <is>
          <t>PII</t>
        </is>
      </c>
      <c r="G23" s="2" t="n">
        <v>4</v>
      </c>
      <c r="H23" s="2" t="n">
        <v>4</v>
      </c>
      <c r="I23" s="2" t="inlineStr">
        <is>
          <t>16 (High)</t>
        </is>
      </c>
      <c r="J23" s="2" t="inlineStr">
        <is>
          <t>Short-lived tokens, service principals</t>
        </is>
      </c>
      <c r="K23" s="2" t="inlineStr">
        <is>
          <t>8 (Medium) target</t>
        </is>
      </c>
      <c r="L23" s="2" t="inlineStr">
        <is>
          <t>[OWNER_ROLE]</t>
        </is>
      </c>
      <c r="M23" s="2" t="inlineStr">
        <is>
          <t>Y</t>
        </is>
      </c>
      <c r="N23" s="2" t="inlineStr">
        <is>
          <t>Open</t>
        </is>
      </c>
      <c r="O23" s="2" t="inlineStr">
        <is>
          <t>[DUE_DATE]</t>
        </is>
      </c>
      <c r="P23" s="2" t="inlineStr">
        <is>
          <t>MAP-D8-01; TTX-D8-01</t>
        </is>
      </c>
    </row>
    <row r="24">
      <c r="A24" s="2" t="inlineStr">
        <is>
          <t>RISK-D8-02</t>
        </is>
      </c>
      <c r="B24" s="2" t="inlineStr">
        <is>
          <t>Analytics and BI</t>
        </is>
      </c>
      <c r="C24" s="2" t="inlineStr">
        <is>
          <t>Workspace reachable from the internet</t>
        </is>
      </c>
      <c r="D24" s="2" t="inlineStr">
        <is>
          <t>S, I, E, D</t>
        </is>
      </c>
      <c r="E24" s="2" t="inlineStr">
        <is>
          <t>Linking, Identifying</t>
        </is>
      </c>
      <c r="F24" s="2" t="inlineStr">
        <is>
          <t>PII</t>
        </is>
      </c>
      <c r="G24" s="2" t="n">
        <v>3</v>
      </c>
      <c r="H24" s="2" t="n">
        <v>4</v>
      </c>
      <c r="I24" s="2" t="inlineStr">
        <is>
          <t>12 (High)</t>
        </is>
      </c>
      <c r="J24" s="2" t="inlineStr">
        <is>
          <t>Private access</t>
        </is>
      </c>
      <c r="K24" s="2" t="inlineStr">
        <is>
          <t>4 (Low) target</t>
        </is>
      </c>
      <c r="L24" s="2" t="inlineStr">
        <is>
          <t>[OWNER_ROLE]</t>
        </is>
      </c>
      <c r="M24" s="2" t="inlineStr">
        <is>
          <t>Y</t>
        </is>
      </c>
      <c r="N24" s="2" t="inlineStr">
        <is>
          <t>Open</t>
        </is>
      </c>
      <c r="O24" s="2" t="inlineStr">
        <is>
          <t>[DUE_DATE]</t>
        </is>
      </c>
      <c r="P24" s="2" t="inlineStr">
        <is>
          <t>MAP-D8-01; TTX-D8-01</t>
        </is>
      </c>
    </row>
    <row r="25">
      <c r="A25" s="2" t="inlineStr">
        <is>
          <t>RISK-D8-03</t>
        </is>
      </c>
      <c r="B25" s="2" t="inlineStr">
        <is>
          <t>Analytics and BI</t>
        </is>
      </c>
      <c r="C25" s="2" t="inlineStr">
        <is>
          <t>Re-identification via joins</t>
        </is>
      </c>
      <c r="D25" s="2" t="inlineStr">
        <is>
          <t>S, I, E, D</t>
        </is>
      </c>
      <c r="E25" s="2" t="inlineStr">
        <is>
          <t>Linking, Identifying</t>
        </is>
      </c>
      <c r="F25" s="2" t="inlineStr">
        <is>
          <t>PII</t>
        </is>
      </c>
      <c r="G25" s="2" t="n">
        <v>3</v>
      </c>
      <c r="H25" s="2" t="n">
        <v>4</v>
      </c>
      <c r="I25" s="2" t="inlineStr">
        <is>
          <t>12 (High)</t>
        </is>
      </c>
      <c r="J25" s="2" t="inlineStr">
        <is>
          <t>Aggregation thresholds, masking</t>
        </is>
      </c>
      <c r="K25" s="2" t="inlineStr">
        <is>
          <t>4 (Low) target</t>
        </is>
      </c>
      <c r="L25" s="2" t="inlineStr">
        <is>
          <t>[OWNER_ROLE]</t>
        </is>
      </c>
      <c r="M25" s="2" t="inlineStr">
        <is>
          <t>Y</t>
        </is>
      </c>
      <c r="N25" s="2" t="inlineStr">
        <is>
          <t>Open</t>
        </is>
      </c>
      <c r="O25" s="2" t="inlineStr">
        <is>
          <t>[DUE_DATE]</t>
        </is>
      </c>
      <c r="P25" s="2" t="inlineStr">
        <is>
          <t>MAP-D8-01; TTX-D8-01</t>
        </is>
      </c>
    </row>
    <row r="26">
      <c r="A26" s="2" t="inlineStr">
        <is>
          <t>RISK-D9-01</t>
        </is>
      </c>
      <c r="B26" s="2" t="inlineStr">
        <is>
          <t>Event streaming</t>
        </is>
      </c>
      <c r="C26" s="2" t="inlineStr">
        <is>
          <t>Over-privileged shared access keys</t>
        </is>
      </c>
      <c r="D26" s="2" t="inlineStr">
        <is>
          <t>S, T, I, E</t>
        </is>
      </c>
      <c r="E26" s="2" t="inlineStr">
        <is>
          <t>Data Disclosure</t>
        </is>
      </c>
      <c r="F26" s="2" t="inlineStr">
        <is>
          <t>Confidential / system</t>
        </is>
      </c>
      <c r="G26" s="2" t="n">
        <v>4</v>
      </c>
      <c r="H26" s="2" t="n">
        <v>4</v>
      </c>
      <c r="I26" s="2" t="inlineStr">
        <is>
          <t>16 (High)</t>
        </is>
      </c>
      <c r="J26" s="2" t="inlineStr">
        <is>
          <t>Identity-based access</t>
        </is>
      </c>
      <c r="K26" s="2" t="inlineStr">
        <is>
          <t>8 (Medium) target</t>
        </is>
      </c>
      <c r="L26" s="2" t="inlineStr">
        <is>
          <t>[OWNER_ROLE]</t>
        </is>
      </c>
      <c r="M26" s="2" t="inlineStr">
        <is>
          <t>N</t>
        </is>
      </c>
      <c r="N26" s="2" t="inlineStr">
        <is>
          <t>Open</t>
        </is>
      </c>
      <c r="O26" s="2" t="inlineStr">
        <is>
          <t>[DUE_DATE]</t>
        </is>
      </c>
      <c r="P26" s="2" t="inlineStr">
        <is>
          <t>MAP-D9-01; TTX-D9-01</t>
        </is>
      </c>
    </row>
    <row r="27">
      <c r="A27" s="2" t="inlineStr">
        <is>
          <t>RISK-D9-02</t>
        </is>
      </c>
      <c r="B27" s="2" t="inlineStr">
        <is>
          <t>Event streaming</t>
        </is>
      </c>
      <c r="C27" s="2" t="inlineStr">
        <is>
          <t>No network isolation</t>
        </is>
      </c>
      <c r="D27" s="2" t="inlineStr">
        <is>
          <t>S, T, I, E</t>
        </is>
      </c>
      <c r="E27" s="2" t="inlineStr">
        <is>
          <t>Data Disclosure</t>
        </is>
      </c>
      <c r="F27" s="2" t="inlineStr">
        <is>
          <t>Confidential / system</t>
        </is>
      </c>
      <c r="G27" s="2" t="n">
        <v>3</v>
      </c>
      <c r="H27" s="2" t="n">
        <v>3</v>
      </c>
      <c r="I27" s="2" t="inlineStr">
        <is>
          <t>9 (Medium)</t>
        </is>
      </c>
      <c r="J27" s="2" t="inlineStr">
        <is>
          <t>Private endpoints</t>
        </is>
      </c>
      <c r="K27" s="2" t="inlineStr">
        <is>
          <t>3 (Low) target</t>
        </is>
      </c>
      <c r="L27" s="2" t="inlineStr">
        <is>
          <t>[OWNER_ROLE]</t>
        </is>
      </c>
      <c r="M27" s="2" t="inlineStr">
        <is>
          <t>N</t>
        </is>
      </c>
      <c r="N27" s="2" t="inlineStr">
        <is>
          <t>Open</t>
        </is>
      </c>
      <c r="O27" s="2" t="inlineStr">
        <is>
          <t>[DUE_DATE]</t>
        </is>
      </c>
      <c r="P27" s="2" t="inlineStr">
        <is>
          <t>MAP-D9-01; TTX-D9-01</t>
        </is>
      </c>
    </row>
    <row r="28">
      <c r="A28" s="2" t="inlineStr">
        <is>
          <t>RISK-D10-01</t>
        </is>
      </c>
      <c r="B28" s="2" t="inlineStr">
        <is>
          <t>Observability and logging integrity</t>
        </is>
      </c>
      <c r="C28" s="2" t="inlineStr">
        <is>
          <t>Diagnostic settings altered to hide activity</t>
        </is>
      </c>
      <c r="D28" s="2" t="inlineStr">
        <is>
          <t>S, T, R, I, D, E</t>
        </is>
      </c>
      <c r="E28" s="2" t="inlineStr">
        <is>
          <t>Detecting, Data Disclosure, Non-repudiation</t>
        </is>
      </c>
      <c r="F28" s="2" t="inlineStr">
        <is>
          <t>PII</t>
        </is>
      </c>
      <c r="G28" s="2" t="n">
        <v>3</v>
      </c>
      <c r="H28" s="2" t="n">
        <v>5</v>
      </c>
      <c r="I28" s="2" t="inlineStr">
        <is>
          <t>15 (High)</t>
        </is>
      </c>
      <c r="J28" s="2" t="inlineStr">
        <is>
          <t>Policy locks, change alerts</t>
        </is>
      </c>
      <c r="K28" s="2" t="inlineStr">
        <is>
          <t>5 (Low) target</t>
        </is>
      </c>
      <c r="L28" s="2" t="inlineStr">
        <is>
          <t>[OWNER_ROLE]</t>
        </is>
      </c>
      <c r="M28" s="2" t="inlineStr">
        <is>
          <t>Y</t>
        </is>
      </c>
      <c r="N28" s="2" t="inlineStr">
        <is>
          <t>Open</t>
        </is>
      </c>
      <c r="O28" s="2" t="inlineStr">
        <is>
          <t>[DUE_DATE]</t>
        </is>
      </c>
      <c r="P28" s="2" t="inlineStr">
        <is>
          <t>MAP-D10-01; TTX-D10-01</t>
        </is>
      </c>
    </row>
    <row r="29">
      <c r="A29" s="2" t="inlineStr">
        <is>
          <t>RISK-D10-02</t>
        </is>
      </c>
      <c r="B29" s="2" t="inlineStr">
        <is>
          <t>Observability and logging integrity</t>
        </is>
      </c>
      <c r="C29" s="2" t="inlineStr">
        <is>
          <t>PII or secrets in telemetry</t>
        </is>
      </c>
      <c r="D29" s="2" t="inlineStr">
        <is>
          <t>S, T, R, I, D, E</t>
        </is>
      </c>
      <c r="E29" s="2" t="inlineStr">
        <is>
          <t>Detecting, Data Disclosure, Non-repudiation</t>
        </is>
      </c>
      <c r="F29" s="2" t="inlineStr">
        <is>
          <t>PII</t>
        </is>
      </c>
      <c r="G29" s="2" t="n">
        <v>4</v>
      </c>
      <c r="H29" s="2" t="n">
        <v>4</v>
      </c>
      <c r="I29" s="2" t="inlineStr">
        <is>
          <t>16 (High)</t>
        </is>
      </c>
      <c r="J29" s="2" t="inlineStr">
        <is>
          <t>Masking at collector</t>
        </is>
      </c>
      <c r="K29" s="2" t="inlineStr">
        <is>
          <t>8 (Medium) target</t>
        </is>
      </c>
      <c r="L29" s="2" t="inlineStr">
        <is>
          <t>[OWNER_ROLE]</t>
        </is>
      </c>
      <c r="M29" s="2" t="inlineStr">
        <is>
          <t>Y</t>
        </is>
      </c>
      <c r="N29" s="2" t="inlineStr">
        <is>
          <t>Open</t>
        </is>
      </c>
      <c r="O29" s="2" t="inlineStr">
        <is>
          <t>[DUE_DATE]</t>
        </is>
      </c>
      <c r="P29" s="2" t="inlineStr">
        <is>
          <t>MAP-D10-01; TTX-D10-01</t>
        </is>
      </c>
    </row>
    <row r="30">
      <c r="A30" s="2" t="inlineStr">
        <is>
          <t>RISK-D10-03</t>
        </is>
      </c>
      <c r="B30" s="2" t="inlineStr">
        <is>
          <t>Observability and logging integrity</t>
        </is>
      </c>
      <c r="C30" s="2" t="inlineStr">
        <is>
          <t>Mutable logs</t>
        </is>
      </c>
      <c r="D30" s="2" t="inlineStr">
        <is>
          <t>S, T, R, I, D, E</t>
        </is>
      </c>
      <c r="E30" s="2" t="inlineStr">
        <is>
          <t>Detecting, Data Disclosure, Non-repudiation</t>
        </is>
      </c>
      <c r="F30" s="2" t="inlineStr">
        <is>
          <t>PII</t>
        </is>
      </c>
      <c r="G30" s="2" t="n">
        <v>3</v>
      </c>
      <c r="H30" s="2" t="n">
        <v>4</v>
      </c>
      <c r="I30" s="2" t="inlineStr">
        <is>
          <t>12 (High)</t>
        </is>
      </c>
      <c r="J30" s="2" t="inlineStr">
        <is>
          <t>Immutable storage tier</t>
        </is>
      </c>
      <c r="K30" s="2" t="inlineStr">
        <is>
          <t>4 (Low) target</t>
        </is>
      </c>
      <c r="L30" s="2" t="inlineStr">
        <is>
          <t>[OWNER_ROLE]</t>
        </is>
      </c>
      <c r="M30" s="2" t="inlineStr">
        <is>
          <t>Y</t>
        </is>
      </c>
      <c r="N30" s="2" t="inlineStr">
        <is>
          <t>Open</t>
        </is>
      </c>
      <c r="O30" s="2" t="inlineStr">
        <is>
          <t>[DUE_DATE]</t>
        </is>
      </c>
      <c r="P30" s="2" t="inlineStr">
        <is>
          <t>MAP-D10-01; TTX-D10-01</t>
        </is>
      </c>
    </row>
    <row r="31">
      <c r="A31" s="2" t="inlineStr">
        <is>
          <t>RISK-D11-01</t>
        </is>
      </c>
      <c r="B31" s="2" t="inlineStr">
        <is>
          <t>Third-party SaaS and supply chain</t>
        </is>
      </c>
      <c r="C31" s="2" t="inlineStr">
        <is>
          <t>Vendor pipeline compromise</t>
        </is>
      </c>
      <c r="D31" s="2" t="inlineStr">
        <is>
          <t>S, T, I, E</t>
        </is>
      </c>
      <c r="E31" s="2" t="inlineStr">
        <is>
          <t>Non-compliance</t>
        </is>
      </c>
      <c r="F31" s="2" t="inlineStr">
        <is>
          <t>Confidential / system</t>
        </is>
      </c>
      <c r="G31" s="2" t="n">
        <v>2</v>
      </c>
      <c r="H31" s="2" t="n">
        <v>5</v>
      </c>
      <c r="I31" s="2" t="inlineStr">
        <is>
          <t>10 (Medium)</t>
        </is>
      </c>
      <c r="J31" s="2" t="inlineStr">
        <is>
          <t>Vendor assurance, update staging</t>
        </is>
      </c>
      <c r="K31" s="2" t="inlineStr">
        <is>
          <t>5 (Low) target</t>
        </is>
      </c>
      <c r="L31" s="2" t="inlineStr">
        <is>
          <t>[OWNER_ROLE]</t>
        </is>
      </c>
      <c r="M31" s="2" t="inlineStr">
        <is>
          <t>N</t>
        </is>
      </c>
      <c r="N31" s="2" t="inlineStr">
        <is>
          <t>Open</t>
        </is>
      </c>
      <c r="O31" s="2" t="inlineStr">
        <is>
          <t>[DUE_DATE]</t>
        </is>
      </c>
      <c r="P31" s="2" t="inlineStr">
        <is>
          <t>MAP-D11-01; TTX-D11-01</t>
        </is>
      </c>
    </row>
    <row r="32">
      <c r="A32" s="2" t="inlineStr">
        <is>
          <t>RISK-D11-02</t>
        </is>
      </c>
      <c r="B32" s="2" t="inlineStr">
        <is>
          <t>Third-party SaaS and supply chain</t>
        </is>
      </c>
      <c r="C32" s="2" t="inlineStr">
        <is>
          <t>Cross-region residency breach</t>
        </is>
      </c>
      <c r="D32" s="2" t="inlineStr">
        <is>
          <t>S, T, I, E</t>
        </is>
      </c>
      <c r="E32" s="2" t="inlineStr">
        <is>
          <t>Non-compliance</t>
        </is>
      </c>
      <c r="F32" s="2" t="inlineStr">
        <is>
          <t>Confidential / system</t>
        </is>
      </c>
      <c r="G32" s="2" t="n">
        <v>3</v>
      </c>
      <c r="H32" s="2" t="n">
        <v>4</v>
      </c>
      <c r="I32" s="2" t="inlineStr">
        <is>
          <t>12 (High)</t>
        </is>
      </c>
      <c r="J32" s="2" t="inlineStr">
        <is>
          <t>Contract clauses, audits</t>
        </is>
      </c>
      <c r="K32" s="2" t="inlineStr">
        <is>
          <t>4 (Low) target</t>
        </is>
      </c>
      <c r="L32" s="2" t="inlineStr">
        <is>
          <t>[OWNER_ROLE]</t>
        </is>
      </c>
      <c r="M32" s="2" t="inlineStr">
        <is>
          <t>N</t>
        </is>
      </c>
      <c r="N32" s="2" t="inlineStr">
        <is>
          <t>Open</t>
        </is>
      </c>
      <c r="O32" s="2" t="inlineStr">
        <is>
          <t>[DUE_DATE]</t>
        </is>
      </c>
      <c r="P32" s="2" t="inlineStr">
        <is>
          <t>MAP-D11-01; TTX-D11-01</t>
        </is>
      </c>
    </row>
    <row r="33">
      <c r="A33" s="2" t="inlineStr">
        <is>
          <t>RISK-D11-03</t>
        </is>
      </c>
      <c r="B33" s="2" t="inlineStr">
        <is>
          <t>Third-party SaaS and supply chain</t>
        </is>
      </c>
      <c r="C33" s="2" t="inlineStr">
        <is>
          <t>Weak vendor SSO</t>
        </is>
      </c>
      <c r="D33" s="2" t="inlineStr">
        <is>
          <t>S, T, I, E</t>
        </is>
      </c>
      <c r="E33" s="2" t="inlineStr">
        <is>
          <t>Non-compliance</t>
        </is>
      </c>
      <c r="F33" s="2" t="inlineStr">
        <is>
          <t>Confidential / system</t>
        </is>
      </c>
      <c r="G33" s="2" t="n">
        <v>3</v>
      </c>
      <c r="H33" s="2" t="n">
        <v>4</v>
      </c>
      <c r="I33" s="2" t="inlineStr">
        <is>
          <t>12 (High)</t>
        </is>
      </c>
      <c r="J33" s="2" t="inlineStr">
        <is>
          <t>Enforced SSO and MFA</t>
        </is>
      </c>
      <c r="K33" s="2" t="inlineStr">
        <is>
          <t>4 (Low) target</t>
        </is>
      </c>
      <c r="L33" s="2" t="inlineStr">
        <is>
          <t>[OWNER_ROLE]</t>
        </is>
      </c>
      <c r="M33" s="2" t="inlineStr">
        <is>
          <t>N</t>
        </is>
      </c>
      <c r="N33" s="2" t="inlineStr">
        <is>
          <t>Open</t>
        </is>
      </c>
      <c r="O33" s="2" t="inlineStr">
        <is>
          <t>[DUE_DATE]</t>
        </is>
      </c>
      <c r="P33" s="2" t="inlineStr">
        <is>
          <t>MAP-D11-01; TTX-D11-01</t>
        </is>
      </c>
    </row>
    <row r="34">
      <c r="A34" s="2" t="inlineStr">
        <is>
          <t>RISK-D12-01</t>
        </is>
      </c>
      <c r="B34" s="2" t="inlineStr">
        <is>
          <t>Network segmentation</t>
        </is>
      </c>
      <c r="C34" s="2" t="inlineStr">
        <is>
          <t>Flat spoke-to-spoke routing</t>
        </is>
      </c>
      <c r="D34" s="2" t="inlineStr">
        <is>
          <t>E</t>
        </is>
      </c>
      <c r="E34" s="2" t="inlineStr">
        <is>
          <t>—</t>
        </is>
      </c>
      <c r="F34" s="2" t="inlineStr">
        <is>
          <t>Confidential / system</t>
        </is>
      </c>
      <c r="G34" s="2" t="n">
        <v>4</v>
      </c>
      <c r="H34" s="2" t="n">
        <v>5</v>
      </c>
      <c r="I34" s="2" t="inlineStr">
        <is>
          <t>20 (Critical)</t>
        </is>
      </c>
      <c r="J34" s="2" t="inlineStr">
        <is>
          <t>Default deny, hub firewall</t>
        </is>
      </c>
      <c r="K34" s="2" t="inlineStr">
        <is>
          <t>10 (Medium) target</t>
        </is>
      </c>
      <c r="L34" s="2" t="inlineStr">
        <is>
          <t>[OWNER_ROLE]</t>
        </is>
      </c>
      <c r="M34" s="2" t="inlineStr">
        <is>
          <t>N</t>
        </is>
      </c>
      <c r="N34" s="2" t="inlineStr">
        <is>
          <t>Open</t>
        </is>
      </c>
      <c r="O34" s="2" t="inlineStr">
        <is>
          <t>[DUE_DATE]</t>
        </is>
      </c>
      <c r="P34" s="2" t="inlineStr">
        <is>
          <t>MAP-D12-01; TTX-D12-01</t>
        </is>
      </c>
    </row>
    <row r="35">
      <c r="A35" s="2" t="inlineStr">
        <is>
          <t>RISK-D12-02</t>
        </is>
      </c>
      <c r="B35" s="2" t="inlineStr">
        <is>
          <t>Network segmentation</t>
        </is>
      </c>
      <c r="C35" s="2" t="inlineStr">
        <is>
          <t>Unrestricted egress</t>
        </is>
      </c>
      <c r="D35" s="2" t="inlineStr">
        <is>
          <t>E</t>
        </is>
      </c>
      <c r="E35" s="2" t="inlineStr">
        <is>
          <t>—</t>
        </is>
      </c>
      <c r="F35" s="2" t="inlineStr">
        <is>
          <t>Confidential / system</t>
        </is>
      </c>
      <c r="G35" s="2" t="n">
        <v>3</v>
      </c>
      <c r="H35" s="2" t="n">
        <v>4</v>
      </c>
      <c r="I35" s="2" t="inlineStr">
        <is>
          <t>12 (High)</t>
        </is>
      </c>
      <c r="J35" s="2" t="inlineStr">
        <is>
          <t>Egress filtering</t>
        </is>
      </c>
      <c r="K35" s="2" t="inlineStr">
        <is>
          <t>4 (Low) target</t>
        </is>
      </c>
      <c r="L35" s="2" t="inlineStr">
        <is>
          <t>[OWNER_ROLE]</t>
        </is>
      </c>
      <c r="M35" s="2" t="inlineStr">
        <is>
          <t>N</t>
        </is>
      </c>
      <c r="N35" s="2" t="inlineStr">
        <is>
          <t>Open</t>
        </is>
      </c>
      <c r="O35" s="2" t="inlineStr">
        <is>
          <t>[DUE_DATE]</t>
        </is>
      </c>
      <c r="P35" s="2" t="inlineStr">
        <is>
          <t>MAP-D12-01; TTX-D12-01</t>
        </is>
      </c>
    </row>
    <row r="36">
      <c r="A36" s="2" t="inlineStr">
        <is>
          <t>RISK-D13-01</t>
        </is>
      </c>
      <c r="B36" s="2" t="inlineStr">
        <is>
          <t>Privacy and data protection</t>
        </is>
      </c>
      <c r="C36" s="2" t="inlineStr">
        <is>
          <t>Erasure not possible across all stores</t>
        </is>
      </c>
      <c r="D36" s="2" t="inlineStr">
        <is>
          <t>—</t>
        </is>
      </c>
      <c r="E36" s="2" t="inlineStr">
        <is>
          <t>All, especially Unawareness and Non-compliance</t>
        </is>
      </c>
      <c r="F36" s="2" t="inlineStr">
        <is>
          <t>PII</t>
        </is>
      </c>
      <c r="G36" s="2" t="n">
        <v>4</v>
      </c>
      <c r="H36" s="2" t="n">
        <v>4</v>
      </c>
      <c r="I36" s="2" t="inlineStr">
        <is>
          <t>16 (High)</t>
        </is>
      </c>
      <c r="J36" s="2" t="inlineStr">
        <is>
          <t>Data map, crypto-shredding</t>
        </is>
      </c>
      <c r="K36" s="2" t="inlineStr">
        <is>
          <t>8 (Medium) target</t>
        </is>
      </c>
      <c r="L36" s="2" t="inlineStr">
        <is>
          <t>[OWNER_ROLE]</t>
        </is>
      </c>
      <c r="M36" s="2" t="inlineStr">
        <is>
          <t>Y</t>
        </is>
      </c>
      <c r="N36" s="2" t="inlineStr">
        <is>
          <t>Open</t>
        </is>
      </c>
      <c r="O36" s="2" t="inlineStr">
        <is>
          <t>[DUE_DATE]</t>
        </is>
      </c>
      <c r="P36" s="2" t="inlineStr">
        <is>
          <t>MAP-D13-01; TTX-D13-01</t>
        </is>
      </c>
    </row>
    <row r="37">
      <c r="A37" s="2" t="inlineStr">
        <is>
          <t>RISK-D13-02</t>
        </is>
      </c>
      <c r="B37" s="2" t="inlineStr">
        <is>
          <t>Privacy and data protection</t>
        </is>
      </c>
      <c r="C37" s="2" t="inlineStr">
        <is>
          <t>No AI-interaction notice</t>
        </is>
      </c>
      <c r="D37" s="2" t="inlineStr">
        <is>
          <t>—</t>
        </is>
      </c>
      <c r="E37" s="2" t="inlineStr">
        <is>
          <t>All, especially Unawareness and Non-compliance</t>
        </is>
      </c>
      <c r="F37" s="2" t="inlineStr">
        <is>
          <t>PII</t>
        </is>
      </c>
      <c r="G37" s="2" t="n">
        <v>3</v>
      </c>
      <c r="H37" s="2" t="n">
        <v>4</v>
      </c>
      <c r="I37" s="2" t="inlineStr">
        <is>
          <t>12 (High)</t>
        </is>
      </c>
      <c r="J37" s="2" t="inlineStr">
        <is>
          <t>Notices, DPIA</t>
        </is>
      </c>
      <c r="K37" s="2" t="inlineStr">
        <is>
          <t>4 (Low) target</t>
        </is>
      </c>
      <c r="L37" s="2" t="inlineStr">
        <is>
          <t>[OWNER_ROLE]</t>
        </is>
      </c>
      <c r="M37" s="2" t="inlineStr">
        <is>
          <t>Y</t>
        </is>
      </c>
      <c r="N37" s="2" t="inlineStr">
        <is>
          <t>Open</t>
        </is>
      </c>
      <c r="O37" s="2" t="inlineStr">
        <is>
          <t>[DUE_DATE]</t>
        </is>
      </c>
      <c r="P37" s="2" t="inlineStr">
        <is>
          <t>MAP-D13-01; TTX-D13-01</t>
        </is>
      </c>
    </row>
    <row r="38">
      <c r="A38" s="2" t="inlineStr">
        <is>
          <t>RISK-D13-03</t>
        </is>
      </c>
      <c r="B38" s="2" t="inlineStr">
        <is>
          <t>Privacy and data protection</t>
        </is>
      </c>
      <c r="C38" s="2" t="inlineStr">
        <is>
          <t>Voice used as biometric without condition</t>
        </is>
      </c>
      <c r="D38" s="2" t="inlineStr">
        <is>
          <t>—</t>
        </is>
      </c>
      <c r="E38" s="2" t="inlineStr">
        <is>
          <t>All, especially Unawareness and Non-compliance</t>
        </is>
      </c>
      <c r="F38" s="2" t="inlineStr">
        <is>
          <t>PII</t>
        </is>
      </c>
      <c r="G38" s="2" t="n">
        <v>2</v>
      </c>
      <c r="H38" s="2" t="n">
        <v>5</v>
      </c>
      <c r="I38" s="2" t="inlineStr">
        <is>
          <t>10 (Medium)</t>
        </is>
      </c>
      <c r="J38" s="2" t="inlineStr">
        <is>
          <t>Art. 9 condition or stop</t>
        </is>
      </c>
      <c r="K38" s="2" t="inlineStr">
        <is>
          <t>5 (Low) target</t>
        </is>
      </c>
      <c r="L38" s="2" t="inlineStr">
        <is>
          <t>[OWNER_ROLE]</t>
        </is>
      </c>
      <c r="M38" s="2" t="inlineStr">
        <is>
          <t>Y</t>
        </is>
      </c>
      <c r="N38" s="2" t="inlineStr">
        <is>
          <t>Open</t>
        </is>
      </c>
      <c r="O38" s="2" t="inlineStr">
        <is>
          <t>[DUE_DATE]</t>
        </is>
      </c>
      <c r="P38" s="2" t="inlineStr">
        <is>
          <t>MAP-D13-01; TTX-D13-01</t>
        </is>
      </c>
    </row>
    <row r="39">
      <c r="A39" s="2" t="inlineStr">
        <is>
          <t>RISK-D13-04</t>
        </is>
      </c>
      <c r="B39" s="2" t="inlineStr">
        <is>
          <t>Privacy and data protection</t>
        </is>
      </c>
      <c r="C39" s="2" t="inlineStr">
        <is>
          <t>Contact-centre data reused in BI</t>
        </is>
      </c>
      <c r="D39" s="2" t="inlineStr">
        <is>
          <t>—</t>
        </is>
      </c>
      <c r="E39" s="2" t="inlineStr">
        <is>
          <t>All, especially Unawareness and Non-compliance</t>
        </is>
      </c>
      <c r="F39" s="2" t="inlineStr">
        <is>
          <t>PII</t>
        </is>
      </c>
      <c r="G39" s="2" t="n">
        <v>4</v>
      </c>
      <c r="H39" s="2" t="n">
        <v>3</v>
      </c>
      <c r="I39" s="2" t="inlineStr">
        <is>
          <t>12 (High)</t>
        </is>
      </c>
      <c r="J39" s="2" t="inlineStr">
        <is>
          <t>Purpose compatibility test</t>
        </is>
      </c>
      <c r="K39" s="2" t="inlineStr">
        <is>
          <t>6 (Medium) target</t>
        </is>
      </c>
      <c r="L39" s="2" t="inlineStr">
        <is>
          <t>[OWNER_ROLE]</t>
        </is>
      </c>
      <c r="M39" s="2" t="inlineStr">
        <is>
          <t>Y</t>
        </is>
      </c>
      <c r="N39" s="2" t="inlineStr">
        <is>
          <t>Open</t>
        </is>
      </c>
      <c r="O39" s="2" t="inlineStr">
        <is>
          <t>[DUE_DATE]</t>
        </is>
      </c>
      <c r="P39" s="2" t="inlineStr">
        <is>
          <t>MAP-D13-01; TTX-D13-01</t>
        </is>
      </c>
    </row>
  </sheetData>
  <dataValidations count="1">
    <dataValidation sqref="N2:N39" showDropDown="0" showInputMessage="0" showErrorMessage="0" allowBlank="0" type="list">
      <formula1>"Open,In progress,Mitigated,Accepted,Closed"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</cols>
  <sheetData>
    <row r="1">
      <c r="A1" s="1" t="inlineStr">
        <is>
          <t>Scale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</row>
    <row r="2">
      <c r="A2" s="2" t="inlineStr">
        <is>
          <t>Likelihood</t>
        </is>
      </c>
      <c r="B2" s="2" t="inlineStr">
        <is>
          <t>1 Rare</t>
        </is>
      </c>
      <c r="C2" s="2" t="inlineStr">
        <is>
          <t>2 Unlikely</t>
        </is>
      </c>
      <c r="D2" s="2" t="inlineStr">
        <is>
          <t>3 Possible</t>
        </is>
      </c>
      <c r="E2" s="2" t="inlineStr">
        <is>
          <t>4 Likely</t>
        </is>
      </c>
      <c r="F2" s="2" t="inlineStr">
        <is>
          <t>5 Almost certain</t>
        </is>
      </c>
    </row>
    <row r="3">
      <c r="A3" s="2" t="inlineStr">
        <is>
          <t>Impact</t>
        </is>
      </c>
      <c r="B3" s="2" t="inlineStr">
        <is>
          <t>1 Negligible</t>
        </is>
      </c>
      <c r="C3" s="2" t="inlineStr">
        <is>
          <t>2 Minor</t>
        </is>
      </c>
      <c r="D3" s="2" t="inlineStr">
        <is>
          <t>3 Moderate</t>
        </is>
      </c>
      <c r="E3" s="2" t="inlineStr">
        <is>
          <t>4 Major</t>
        </is>
      </c>
      <c r="F3" s="2" t="inlineStr">
        <is>
          <t>5 Severe</t>
        </is>
      </c>
    </row>
    <row r="4">
      <c r="A4" s="2" t="inlineStr"/>
      <c r="B4" s="2" t="inlineStr">
        <is>
          <t xml:space="preserve"> </t>
        </is>
      </c>
      <c r="C4" s="2" t="inlineStr">
        <is>
          <t xml:space="preserve"> </t>
        </is>
      </c>
      <c r="D4" s="2" t="inlineStr">
        <is>
          <t xml:space="preserve"> </t>
        </is>
      </c>
      <c r="E4" s="2" t="inlineStr">
        <is>
          <t xml:space="preserve"> </t>
        </is>
      </c>
      <c r="F4" s="2" t="inlineStr">
        <is>
          <t xml:space="preserve"> </t>
        </is>
      </c>
    </row>
    <row r="5">
      <c r="A5" s="2" t="inlineStr">
        <is>
          <t>Score bands</t>
        </is>
      </c>
      <c r="B5" s="2" t="inlineStr">
        <is>
          <t>1-5 Low</t>
        </is>
      </c>
      <c r="C5" s="2" t="inlineStr">
        <is>
          <t>6-11 Medium</t>
        </is>
      </c>
      <c r="D5" s="2" t="inlineStr">
        <is>
          <t>12-19 High</t>
        </is>
      </c>
      <c r="E5" s="2" t="inlineStr">
        <is>
          <t>20-25 Critical</t>
        </is>
      </c>
      <c r="F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Likelihood \ Impact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</row>
    <row r="2">
      <c r="A2" t="n">
        <v>5</v>
      </c>
      <c r="B2" s="3" t="n">
        <v>5</v>
      </c>
      <c r="C2" s="4" t="n">
        <v>10</v>
      </c>
      <c r="D2" s="5" t="n">
        <v>15</v>
      </c>
      <c r="E2" s="6" t="n">
        <v>20</v>
      </c>
      <c r="F2" s="6" t="n">
        <v>25</v>
      </c>
    </row>
    <row r="3">
      <c r="A3" t="n">
        <v>4</v>
      </c>
      <c r="B3" s="3" t="n">
        <v>4</v>
      </c>
      <c r="C3" s="4" t="n">
        <v>8</v>
      </c>
      <c r="D3" s="5" t="n">
        <v>12</v>
      </c>
      <c r="E3" s="5" t="n">
        <v>16</v>
      </c>
      <c r="F3" s="6" t="n">
        <v>20</v>
      </c>
    </row>
    <row r="4">
      <c r="A4" t="n">
        <v>3</v>
      </c>
      <c r="B4" s="3" t="n">
        <v>3</v>
      </c>
      <c r="C4" s="4" t="n">
        <v>6</v>
      </c>
      <c r="D4" s="4" t="n">
        <v>9</v>
      </c>
      <c r="E4" s="5" t="n">
        <v>12</v>
      </c>
      <c r="F4" s="5" t="n">
        <v>15</v>
      </c>
    </row>
    <row r="5">
      <c r="A5" t="n">
        <v>2</v>
      </c>
      <c r="B5" s="3" t="n">
        <v>2</v>
      </c>
      <c r="C5" s="3" t="n">
        <v>4</v>
      </c>
      <c r="D5" s="4" t="n">
        <v>6</v>
      </c>
      <c r="E5" s="4" t="n">
        <v>8</v>
      </c>
      <c r="F5" s="4" t="n">
        <v>10</v>
      </c>
    </row>
    <row r="6">
      <c r="A6" t="n">
        <v>1</v>
      </c>
      <c r="B6" s="3" t="n">
        <v>1</v>
      </c>
      <c r="C6" s="3" t="n">
        <v>2</v>
      </c>
      <c r="D6" s="3" t="n">
        <v>3</v>
      </c>
      <c r="E6" s="3" t="n">
        <v>4</v>
      </c>
      <c r="F6" s="3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0" customWidth="1" min="3" max="3"/>
    <col width="20" customWidth="1" min="4" max="4"/>
    <col width="20" customWidth="1" min="5" max="5"/>
  </cols>
  <sheetData>
    <row r="1">
      <c r="A1" s="1" t="inlineStr">
        <is>
          <t>Version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Written by</t>
        </is>
      </c>
      <c r="E1" s="1" t="inlineStr">
        <is>
          <t>Approved by</t>
        </is>
      </c>
    </row>
    <row r="2">
      <c r="A2" s="2" t="inlineStr">
        <is>
          <t>1.0</t>
        </is>
      </c>
      <c r="B2" s="2" t="inlineStr">
        <is>
          <t>[DATE]</t>
        </is>
      </c>
      <c r="C2" s="2" t="inlineStr">
        <is>
          <t>Initial version</t>
        </is>
      </c>
      <c r="D2" s="2" t="inlineStr">
        <is>
          <t>[AUTHOR]</t>
        </is>
      </c>
      <c r="E2" s="2" t="inlineStr">
        <is>
          <t>[APPROVER]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2026-10-30T16:50:24Z</dcterms:created>
  <dcterms:modified xmlns:dcterms="http://purl.org/dc/terms/" xmlns:xsi="http://www.w3.org/2001/XMLSchema-instance" xsi:type="dcterms:W3CDTF">2026-10-30T16:50:24Z</dcterms:modified>
</cp:coreProperties>
</file>