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world_ranking">Sheet1!$C:$C</definedName>
    <definedName name="combat_tanks">Sheet1!$N:$N</definedName>
    <definedName name="Country">Sheet1!$A:$A</definedName>
    <definedName name="Continenet">#REF!</definedName>
  </definedNames>
  <calcPr/>
</workbook>
</file>

<file path=xl/sharedStrings.xml><?xml version="1.0" encoding="utf-8"?>
<sst xmlns="http://schemas.openxmlformats.org/spreadsheetml/2006/main" count="317" uniqueCount="178">
  <si>
    <t>Country</t>
  </si>
  <si>
    <t>Continent</t>
  </si>
  <si>
    <t>World_ranking</t>
  </si>
  <si>
    <t>Aircraft_fleet_strength</t>
  </si>
  <si>
    <t>Fighter_fleet_strength</t>
  </si>
  <si>
    <t>Attack_Aircraft_fleet_strength</t>
  </si>
  <si>
    <t>Transport_fleet_strength</t>
  </si>
  <si>
    <t>Trainer_Aircraft_fleet_strength</t>
  </si>
  <si>
    <t>SpecialMission_Aircraft_fleet_strength</t>
  </si>
  <si>
    <t>Tanker_fleet_strength</t>
  </si>
  <si>
    <t>Herlicopter_fleet_strength</t>
  </si>
  <si>
    <t>Attack_Helicopter_fleet_strength</t>
  </si>
  <si>
    <t>Ground_fleet_strength</t>
  </si>
  <si>
    <t>Combat_Tanks_fleet_strength</t>
  </si>
  <si>
    <t>Armored_Fighting_Vehicle_strength</t>
  </si>
  <si>
    <t>Self_Propelled_Artillery_strength</t>
  </si>
  <si>
    <t>Towed_Artillery_strength</t>
  </si>
  <si>
    <t>MLRS_Strength</t>
  </si>
  <si>
    <t>Navel_fleet_strength</t>
  </si>
  <si>
    <t>Aircraft_Carrier_fleet_strength</t>
  </si>
  <si>
    <t>Helicopter_Carrier_fleet_strength</t>
  </si>
  <si>
    <t>Submarin_fleet_strength</t>
  </si>
  <si>
    <t>Destroyer_fleet_strength</t>
  </si>
  <si>
    <t>Frigate_fleet_strength</t>
  </si>
  <si>
    <t>Navel_Corvette_fleet_strength</t>
  </si>
  <si>
    <t>Offshore_Patrol_Vessel_fleet_strength</t>
  </si>
  <si>
    <t>Mine_Warfare_fleet_strength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</si>
  <si>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</si>
  <si>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</si>
  <si>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</si>
  <si>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</si>
  <si>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</si>
  <si>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</si>
  <si>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</si>
  <si>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</si>
  <si>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South America</t>
  </si>
  <si>
    <t>Armenia</t>
  </si>
  <si>
    <t>Australia</t>
  </si>
  <si>
    <t>Austalia</t>
  </si>
  <si>
    <t>Austria</t>
  </si>
  <si>
    <t>Azerbaijan</t>
  </si>
  <si>
    <t>Bahrain</t>
  </si>
  <si>
    <t>Bangladesh</t>
  </si>
  <si>
    <t>Belarus</t>
  </si>
  <si>
    <t>Belgium</t>
  </si>
  <si>
    <t>Belize</t>
  </si>
  <si>
    <t>North America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</si>
  <si>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</si>
  <si>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</si>
  <si>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</si>
  <si>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</si>
  <si>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</si>
  <si>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</si>
  <si>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</si>
  <si>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</si>
  <si>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</si>
  <si>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</si>
  <si>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</si>
  <si>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</si>
  <si>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</si>
  <si>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</si>
  <si>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</si>
  <si>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</si>
  <si>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</si>
  <si>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Cuba</t>
  </si>
  <si>
    <t>Czechia</t>
  </si>
  <si>
    <t>Democratic Republic of the Congo</t>
  </si>
  <si>
    <t>Denmark</t>
  </si>
  <si>
    <t xml:space="preserve">Dominican Republic  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</si>
  <si>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</si>
  <si>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</si>
  <si>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</si>
  <si>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</si>
  <si>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</si>
  <si>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</si>
  <si>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</si>
  <si>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</si>
  <si>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</si>
  <si>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</si>
  <si>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</si>
  <si>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</si>
  <si>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</si>
  <si>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</si>
  <si>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</si>
  <si>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</si>
  <si>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</si>
  <si>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</si>
  <si>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</si>
  <si>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</si>
  <si>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</si>
  <si>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</si>
  <si>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</si>
  <si>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</si>
  <si>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</si>
  <si>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</si>
  <si>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</si>
  <si>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</si>
  <si>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</si>
  <si>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</si>
  <si>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</si>
  <si>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</si>
  <si>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</si>
  <si>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</si>
  <si>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</si>
  <si>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</si>
  <si>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</si>
  <si>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</si>
  <si>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</si>
  <si>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</si>
  <si>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</si>
  <si>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</si>
  <si>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</si>
  <si>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</si>
  <si>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</si>
  <si>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</si>
  <si>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</si>
  <si>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</si>
  <si>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</si>
  <si>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</si>
  <si>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</si>
  <si>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</si>
  <si>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</si>
  <si>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</si>
  <si>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</si>
  <si>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</si>
  <si>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</si>
  <si>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</si>
  <si>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</si>
  <si>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</si>
  <si>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</si>
  <si>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Pakisthan</t>
  </si>
  <si>
    <t>Panama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</si>
  <si>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</si>
  <si>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</si>
  <si>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</si>
  <si>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</si>
  <si>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</si>
  <si>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</si>
  <si>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</si>
  <si>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</si>
  <si>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</si>
  <si>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</si>
  <si>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</si>
  <si>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</si>
  <si>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</si>
  <si>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</si>
  <si>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</si>
  <si>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</si>
  <si>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</si>
  <si>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</si>
  <si>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</si>
  <si>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</si>
  <si>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</si>
  <si>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Lnaka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</si>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</sst>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0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2" fontId="2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</dxfs>
  <tableStyles count="5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5" type="secondRowStripe"/>
    </tableStyle>
    <tableStyle count="3" pivot="0" name="Sheet1-style 3">
      <tableStyleElement dxfId="6" type="headerRow"/>
      <tableStyleElement dxfId="2" type="firstRowStripe"/>
      <tableStyleElement dxfId="7" type="secondRowStripe"/>
    </tableStyle>
    <tableStyle count="3" pivot="0" name="Sheet1-style 4">
      <tableStyleElement dxfId="8" type="headerRow"/>
      <tableStyleElement dxfId="2" type="firstRowStripe"/>
      <tableStyleElement dxfId="9" type="secondRowStripe"/>
    </tableStyle>
    <tableStyle count="3" pivot="0" name="Sheet1-style 5">
      <tableStyleElement dxfId="10" type="headerRow"/>
      <tableStyleElement dxfId="2" type="firstRowStripe"/>
      <tableStyleElement dxfId="1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46" displayName="Table_1" id="1">
  <tableColumns count="2">
    <tableColumn name="Country" id="1"/>
    <tableColumn name="Continent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C1:C146" displayName="Table_2" id="2">
  <tableColumns count="1">
    <tableColumn name="World_ranking" id="1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D1:L146" displayName="Table_3" id="3">
  <tableColumns count="9">
    <tableColumn name="Aircraft_fleet_strength" id="1"/>
    <tableColumn name="Fighter_fleet_strength" id="2"/>
    <tableColumn name="Attack_Aircraft_fleet_strength" id="3"/>
    <tableColumn name="Transport_fleet_strength" id="4"/>
    <tableColumn name="Trainer_Aircraft_fleet_strength" id="5"/>
    <tableColumn name="SpecialMission_Aircraft_fleet_strength" id="6"/>
    <tableColumn name="Tanker_fleet_strength" id="7"/>
    <tableColumn name="Herlicopter_fleet_strength" id="8"/>
    <tableColumn name="Attack_Helicopter_fleet_strength" id="9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M1:R146" displayName="Table_4" id="4">
  <tableColumns count="6">
    <tableColumn name="Ground_fleet_strength" id="1"/>
    <tableColumn name="Combat_Tanks_fleet_strength" id="2"/>
    <tableColumn name="Armored_Fighting_Vehicle_strength" id="3"/>
    <tableColumn name="Self_Propelled_Artillery_strength" id="4"/>
    <tableColumn name="Towed_Artillery_strength" id="5"/>
    <tableColumn name="MLRS_Strength" id="6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S1:AA146" displayName="Table_5" id="5">
  <tableColumns count="9">
    <tableColumn name="Navel_fleet_strength" id="1"/>
    <tableColumn name="Aircraft_Carrier_fleet_strength" id="2"/>
    <tableColumn name="Helicopter_Carrier_fleet_strength" id="3"/>
    <tableColumn name="Submarin_fleet_strength" id="4"/>
    <tableColumn name="Destroyer_fleet_strength" id="5"/>
    <tableColumn name="Frigate_fleet_strength" id="6"/>
    <tableColumn name="Navel_Corvette_fleet_strength" id="7"/>
    <tableColumn name="Offshore_Patrol_Vessel_fleet_strength" id="8"/>
    <tableColumn name="Mine_Warfare_fleet_strength" id="9"/>
  </tableColumns>
  <tableStyleInfo name="Sheet1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17.63"/>
    <col customWidth="1" min="3" max="3" width="16.75"/>
    <col customWidth="1" min="4" max="4" width="20.0"/>
    <col customWidth="1" min="5" max="5" width="17.75"/>
    <col customWidth="1" min="6" max="6" width="24.25"/>
    <col customWidth="1" min="7" max="7" width="19.63"/>
    <col customWidth="1" min="8" max="8" width="24.0"/>
    <col customWidth="1" min="9" max="11" width="27.88"/>
    <col customWidth="1" min="12" max="12" width="25.25"/>
    <col customWidth="1" min="13" max="14" width="22.63"/>
    <col customWidth="1" min="15" max="25" width="27.88"/>
    <col customWidth="1" min="26" max="26" width="31.0"/>
    <col customWidth="1" min="27" max="27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>
        <v>114.0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f t="shared" ref="M2:M146" si="1">SUM(N2,O2,P2,Q2,R2)</f>
        <v>603</v>
      </c>
      <c r="N2" s="1">
        <v>0.0</v>
      </c>
      <c r="O2" s="1">
        <v>530.0</v>
      </c>
      <c r="P2" s="1">
        <v>0.0</v>
      </c>
      <c r="Q2" s="1">
        <v>60.0</v>
      </c>
      <c r="R2" s="1">
        <v>13.0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</row>
    <row r="3">
      <c r="A3" s="2" t="s">
        <v>29</v>
      </c>
      <c r="B3" s="2" t="s">
        <v>30</v>
      </c>
      <c r="C3" s="3">
        <v>91.0</v>
      </c>
      <c r="D3" s="3">
        <v>19.0</v>
      </c>
      <c r="E3" s="3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19.0</v>
      </c>
      <c r="L3" s="4">
        <v>0.0</v>
      </c>
      <c r="M3" s="1">
        <f t="shared" si="1"/>
        <v>2252</v>
      </c>
      <c r="N3" s="3">
        <v>40.0</v>
      </c>
      <c r="O3" s="4">
        <v>2212.0</v>
      </c>
      <c r="P3" s="4">
        <v>0.0</v>
      </c>
      <c r="Q3" s="4">
        <v>0.0</v>
      </c>
      <c r="R3" s="4">
        <v>0.0</v>
      </c>
      <c r="S3" s="4">
        <v>19.0</v>
      </c>
      <c r="T3" s="4">
        <v>0.0</v>
      </c>
      <c r="U3" s="4">
        <v>0.0</v>
      </c>
      <c r="V3" s="1">
        <v>0.0</v>
      </c>
      <c r="W3" s="1">
        <v>0.0</v>
      </c>
      <c r="X3" s="4">
        <v>0.0</v>
      </c>
      <c r="Y3" s="1">
        <v>0.0</v>
      </c>
      <c r="Z3" s="4">
        <v>19.0</v>
      </c>
      <c r="AA3" s="1">
        <v>0.0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>
      <c r="A4" s="1" t="s">
        <v>31</v>
      </c>
      <c r="B4" s="1" t="s">
        <v>32</v>
      </c>
      <c r="C4" s="1">
        <v>26.0</v>
      </c>
      <c r="D4" s="1">
        <v>547.0</v>
      </c>
      <c r="E4" s="1">
        <v>90.0</v>
      </c>
      <c r="F4" s="1">
        <v>22.0</v>
      </c>
      <c r="G4" s="1">
        <v>60.0</v>
      </c>
      <c r="H4" s="1">
        <v>87.0</v>
      </c>
      <c r="I4" s="1">
        <v>10.0</v>
      </c>
      <c r="J4" s="1">
        <v>5.0</v>
      </c>
      <c r="K4" s="1">
        <v>273.0</v>
      </c>
      <c r="L4" s="1">
        <v>50.0</v>
      </c>
      <c r="M4" s="1">
        <f t="shared" si="1"/>
        <v>38695</v>
      </c>
      <c r="N4" s="1">
        <v>1700.0</v>
      </c>
      <c r="O4" s="1">
        <v>35990.0</v>
      </c>
      <c r="P4" s="1">
        <v>224.0</v>
      </c>
      <c r="Q4" s="1">
        <v>483.0</v>
      </c>
      <c r="R4" s="1">
        <v>298.0</v>
      </c>
      <c r="S4" s="1">
        <v>201.0</v>
      </c>
      <c r="T4" s="4">
        <v>0.0</v>
      </c>
      <c r="U4" s="1">
        <v>0.0</v>
      </c>
      <c r="V4" s="1">
        <v>6.0</v>
      </c>
      <c r="W4" s="1">
        <v>0.0</v>
      </c>
      <c r="X4" s="1">
        <v>5.0</v>
      </c>
      <c r="Y4" s="1">
        <v>6.0</v>
      </c>
      <c r="Z4" s="1">
        <v>25.0</v>
      </c>
      <c r="AA4" s="1">
        <v>0.0</v>
      </c>
    </row>
    <row r="5">
      <c r="A5" s="1" t="s">
        <v>33</v>
      </c>
      <c r="B5" s="6" t="s">
        <v>32</v>
      </c>
      <c r="C5" s="1">
        <v>55.0</v>
      </c>
      <c r="D5" s="1">
        <v>302.0</v>
      </c>
      <c r="E5" s="1">
        <v>71.0</v>
      </c>
      <c r="F5" s="1">
        <v>18.0</v>
      </c>
      <c r="G5" s="1">
        <v>33.0</v>
      </c>
      <c r="H5" s="1">
        <v>61.0</v>
      </c>
      <c r="I5" s="1">
        <v>2.0</v>
      </c>
      <c r="J5" s="1">
        <v>0.0</v>
      </c>
      <c r="K5" s="1">
        <v>117.0</v>
      </c>
      <c r="L5" s="1">
        <v>15.0</v>
      </c>
      <c r="M5" s="1">
        <f t="shared" si="1"/>
        <v>6474</v>
      </c>
      <c r="N5" s="1">
        <v>156.0</v>
      </c>
      <c r="O5" s="1">
        <v>5500.0</v>
      </c>
      <c r="P5" s="1">
        <v>28.0</v>
      </c>
      <c r="Q5" s="1">
        <v>625.0</v>
      </c>
      <c r="R5" s="1">
        <v>165.0</v>
      </c>
      <c r="S5" s="1">
        <v>40.0</v>
      </c>
      <c r="T5" s="4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37.0</v>
      </c>
      <c r="AA5" s="1">
        <v>2.0</v>
      </c>
    </row>
    <row r="6">
      <c r="A6" s="1" t="s">
        <v>34</v>
      </c>
      <c r="B6" s="1" t="s">
        <v>35</v>
      </c>
      <c r="C6" s="1">
        <v>28.0</v>
      </c>
      <c r="D6" s="1">
        <v>228.0</v>
      </c>
      <c r="E6" s="1">
        <v>24.0</v>
      </c>
      <c r="F6" s="1">
        <v>8.0</v>
      </c>
      <c r="G6" s="1">
        <v>24.0</v>
      </c>
      <c r="H6" s="1">
        <v>70.0</v>
      </c>
      <c r="I6" s="1">
        <v>13.0</v>
      </c>
      <c r="J6" s="1">
        <v>2.0</v>
      </c>
      <c r="K6" s="1">
        <v>87.0</v>
      </c>
      <c r="L6" s="1">
        <v>0.0</v>
      </c>
      <c r="M6" s="1">
        <f t="shared" si="1"/>
        <v>22411</v>
      </c>
      <c r="N6" s="1">
        <v>414.0</v>
      </c>
      <c r="O6" s="1">
        <v>21724.0</v>
      </c>
      <c r="P6" s="1">
        <v>75.0</v>
      </c>
      <c r="Q6" s="1">
        <v>172.0</v>
      </c>
      <c r="R6" s="1">
        <v>26.0</v>
      </c>
      <c r="S6" s="1">
        <v>47.0</v>
      </c>
      <c r="T6" s="4">
        <v>0.0</v>
      </c>
      <c r="U6" s="1">
        <v>0.0</v>
      </c>
      <c r="V6" s="1">
        <v>2.0</v>
      </c>
      <c r="W6" s="1">
        <v>4.0</v>
      </c>
      <c r="X6" s="1">
        <v>0.0</v>
      </c>
      <c r="Y6" s="1">
        <v>9.0</v>
      </c>
      <c r="Z6" s="1">
        <v>13.0</v>
      </c>
      <c r="AA6" s="1">
        <v>0.0</v>
      </c>
    </row>
    <row r="7">
      <c r="A7" s="1" t="s">
        <v>36</v>
      </c>
      <c r="B7" s="1" t="s">
        <v>28</v>
      </c>
      <c r="C7" s="1">
        <v>94.0</v>
      </c>
      <c r="D7" s="1">
        <v>64.0</v>
      </c>
      <c r="E7" s="1">
        <v>4.0</v>
      </c>
      <c r="F7" s="1">
        <v>10.0</v>
      </c>
      <c r="G7" s="1">
        <v>2.0</v>
      </c>
      <c r="H7" s="1">
        <v>10.0</v>
      </c>
      <c r="I7" s="1">
        <v>0.0</v>
      </c>
      <c r="J7" s="1">
        <v>0.0</v>
      </c>
      <c r="K7" s="1">
        <v>36.0</v>
      </c>
      <c r="L7" s="1">
        <v>20.0</v>
      </c>
      <c r="M7" s="1">
        <f t="shared" si="1"/>
        <v>12772</v>
      </c>
      <c r="N7" s="1">
        <v>519.0</v>
      </c>
      <c r="O7" s="1">
        <v>11896.0</v>
      </c>
      <c r="P7" s="1">
        <v>38.0</v>
      </c>
      <c r="Q7" s="1">
        <v>145.0</v>
      </c>
      <c r="R7" s="1">
        <v>174.0</v>
      </c>
      <c r="S7" s="1">
        <v>0.0</v>
      </c>
      <c r="T7" s="4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</row>
    <row r="8">
      <c r="A8" s="1" t="s">
        <v>37</v>
      </c>
      <c r="B8" s="1" t="s">
        <v>38</v>
      </c>
      <c r="C8" s="1">
        <v>16.0</v>
      </c>
      <c r="D8" s="1">
        <v>353.0</v>
      </c>
      <c r="E8" s="1">
        <v>24.0</v>
      </c>
      <c r="F8" s="1">
        <v>48.0</v>
      </c>
      <c r="G8" s="1">
        <v>38.0</v>
      </c>
      <c r="H8" s="1">
        <v>98.0</v>
      </c>
      <c r="I8" s="1">
        <v>31.0</v>
      </c>
      <c r="J8" s="1">
        <v>6.0</v>
      </c>
      <c r="K8" s="1">
        <v>108.0</v>
      </c>
      <c r="L8" s="1">
        <v>22.0</v>
      </c>
      <c r="M8" s="1">
        <f t="shared" si="1"/>
        <v>33521</v>
      </c>
      <c r="N8" s="1">
        <v>59.0</v>
      </c>
      <c r="O8" s="1">
        <v>33414.0</v>
      </c>
      <c r="P8" s="1">
        <v>0.0</v>
      </c>
      <c r="Q8" s="1">
        <v>48.0</v>
      </c>
      <c r="R8" s="1">
        <v>0.0</v>
      </c>
      <c r="S8" s="1">
        <v>43.0</v>
      </c>
      <c r="T8" s="4">
        <v>0.0</v>
      </c>
      <c r="U8" s="1">
        <v>2.0</v>
      </c>
      <c r="V8" s="1">
        <v>6.0</v>
      </c>
      <c r="W8" s="1">
        <v>3.0</v>
      </c>
      <c r="X8" s="1">
        <v>8.0</v>
      </c>
      <c r="Y8" s="1">
        <v>0.0</v>
      </c>
      <c r="Z8" s="1">
        <v>12.0</v>
      </c>
      <c r="AA8" s="1">
        <v>4.0</v>
      </c>
    </row>
    <row r="9">
      <c r="A9" s="1" t="s">
        <v>39</v>
      </c>
      <c r="B9" s="1" t="s">
        <v>30</v>
      </c>
      <c r="C9" s="1">
        <v>84.0</v>
      </c>
      <c r="D9" s="1">
        <v>101.0</v>
      </c>
      <c r="E9" s="1">
        <v>15.0</v>
      </c>
      <c r="F9" s="1">
        <v>0.0</v>
      </c>
      <c r="G9" s="1">
        <v>11.0</v>
      </c>
      <c r="H9" s="1">
        <v>12.0</v>
      </c>
      <c r="I9" s="1">
        <v>0.0</v>
      </c>
      <c r="J9" s="1">
        <v>0.0</v>
      </c>
      <c r="K9" s="1">
        <v>63.0</v>
      </c>
      <c r="L9" s="1">
        <v>0.0</v>
      </c>
      <c r="M9" s="1">
        <f t="shared" si="1"/>
        <v>3437</v>
      </c>
      <c r="N9" s="1">
        <v>56.0</v>
      </c>
      <c r="O9" s="1">
        <v>3328.0</v>
      </c>
      <c r="P9" s="1">
        <v>53.0</v>
      </c>
      <c r="Q9" s="1">
        <v>0.0</v>
      </c>
      <c r="R9" s="1">
        <v>0.0</v>
      </c>
      <c r="S9" s="1">
        <v>0.0</v>
      </c>
      <c r="T9" s="4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</row>
    <row r="10">
      <c r="A10" s="1" t="s">
        <v>40</v>
      </c>
      <c r="B10" s="1" t="s">
        <v>28</v>
      </c>
      <c r="C10" s="1">
        <v>57.0</v>
      </c>
      <c r="D10" s="1">
        <v>148.0</v>
      </c>
      <c r="E10" s="1">
        <v>17.0</v>
      </c>
      <c r="F10" s="1">
        <v>11.0</v>
      </c>
      <c r="G10" s="1">
        <v>2.0</v>
      </c>
      <c r="H10" s="1">
        <v>32.0</v>
      </c>
      <c r="I10" s="1">
        <v>0.0</v>
      </c>
      <c r="J10" s="1">
        <v>0.0</v>
      </c>
      <c r="K10" s="1">
        <v>86.0</v>
      </c>
      <c r="L10" s="1">
        <v>16.0</v>
      </c>
      <c r="M10" s="1">
        <f t="shared" si="1"/>
        <v>31041</v>
      </c>
      <c r="N10" s="1">
        <v>920.0</v>
      </c>
      <c r="O10" s="1">
        <v>29312.0</v>
      </c>
      <c r="P10" s="1">
        <v>167.0</v>
      </c>
      <c r="Q10" s="1">
        <v>319.0</v>
      </c>
      <c r="R10" s="1">
        <v>323.0</v>
      </c>
      <c r="S10" s="1">
        <v>24.0</v>
      </c>
      <c r="T10" s="4">
        <v>0.0</v>
      </c>
      <c r="U10" s="1">
        <v>0.0</v>
      </c>
      <c r="V10" s="1">
        <v>4.0</v>
      </c>
      <c r="W10" s="1">
        <v>0.0</v>
      </c>
      <c r="X10" s="1">
        <v>1.0</v>
      </c>
      <c r="Y10" s="1">
        <v>0.0</v>
      </c>
      <c r="Z10" s="1">
        <v>13.0</v>
      </c>
      <c r="AA10" s="1">
        <v>7.0</v>
      </c>
    </row>
    <row r="11">
      <c r="A11" s="1" t="s">
        <v>41</v>
      </c>
      <c r="B11" s="1" t="s">
        <v>28</v>
      </c>
      <c r="C11" s="1">
        <v>79.0</v>
      </c>
      <c r="D11" s="1">
        <v>116.0</v>
      </c>
      <c r="E11" s="1">
        <v>17.0</v>
      </c>
      <c r="F11" s="1">
        <v>0.0</v>
      </c>
      <c r="G11" s="1">
        <v>3.0</v>
      </c>
      <c r="H11" s="1">
        <v>37.0</v>
      </c>
      <c r="I11" s="1">
        <v>0.0</v>
      </c>
      <c r="J11" s="1">
        <v>0.0</v>
      </c>
      <c r="K11" s="1">
        <v>59.0</v>
      </c>
      <c r="L11" s="1">
        <v>28.0</v>
      </c>
      <c r="M11" s="1">
        <f t="shared" si="1"/>
        <v>2868</v>
      </c>
      <c r="N11" s="1">
        <v>180.0</v>
      </c>
      <c r="O11" s="1">
        <v>2598.0</v>
      </c>
      <c r="P11" s="1">
        <v>38.0</v>
      </c>
      <c r="Q11" s="1">
        <v>32.0</v>
      </c>
      <c r="R11" s="1">
        <v>20.0</v>
      </c>
      <c r="S11" s="1">
        <v>48.0</v>
      </c>
      <c r="T11" s="4">
        <v>0.0</v>
      </c>
      <c r="U11" s="1">
        <v>0.0</v>
      </c>
      <c r="V11" s="1">
        <v>0.0</v>
      </c>
      <c r="W11" s="1">
        <v>0.0</v>
      </c>
      <c r="X11" s="1">
        <v>1.0</v>
      </c>
      <c r="Y11" s="1">
        <v>2.0</v>
      </c>
      <c r="Z11" s="1">
        <v>44.0</v>
      </c>
      <c r="AA11" s="1">
        <v>0.0</v>
      </c>
    </row>
    <row r="12">
      <c r="A12" s="1" t="s">
        <v>42</v>
      </c>
      <c r="B12" s="1" t="s">
        <v>28</v>
      </c>
      <c r="C12" s="1">
        <v>40.0</v>
      </c>
      <c r="D12" s="1">
        <v>204.0</v>
      </c>
      <c r="E12" s="1">
        <v>44.0</v>
      </c>
      <c r="F12" s="1">
        <v>0.0</v>
      </c>
      <c r="G12" s="1">
        <v>17.0</v>
      </c>
      <c r="H12" s="1">
        <v>75.0</v>
      </c>
      <c r="I12" s="1">
        <v>3.0</v>
      </c>
      <c r="J12" s="1">
        <v>0.0</v>
      </c>
      <c r="K12" s="1">
        <v>65.0</v>
      </c>
      <c r="L12" s="1">
        <v>0.0</v>
      </c>
      <c r="M12" s="1">
        <f t="shared" si="1"/>
        <v>13851</v>
      </c>
      <c r="N12" s="1">
        <v>281.0</v>
      </c>
      <c r="O12" s="1">
        <v>13100.0</v>
      </c>
      <c r="P12" s="1">
        <v>30.0</v>
      </c>
      <c r="Q12" s="1">
        <v>370.0</v>
      </c>
      <c r="R12" s="1">
        <v>70.0</v>
      </c>
      <c r="S12" s="1">
        <v>112.0</v>
      </c>
      <c r="T12" s="4">
        <v>0.0</v>
      </c>
      <c r="U12" s="1">
        <v>0.0</v>
      </c>
      <c r="V12" s="1">
        <v>2.0</v>
      </c>
      <c r="W12" s="1">
        <v>0.0</v>
      </c>
      <c r="X12" s="1">
        <v>7.0</v>
      </c>
      <c r="Y12" s="1">
        <v>6.0</v>
      </c>
      <c r="Z12" s="1">
        <v>30.0</v>
      </c>
      <c r="AA12" s="1">
        <v>5.0</v>
      </c>
    </row>
    <row r="13">
      <c r="A13" s="1" t="s">
        <v>43</v>
      </c>
      <c r="B13" s="1" t="s">
        <v>30</v>
      </c>
      <c r="C13" s="1">
        <v>60.0</v>
      </c>
      <c r="D13" s="1">
        <v>191.0</v>
      </c>
      <c r="E13" s="1">
        <v>38.0</v>
      </c>
      <c r="F13" s="1">
        <v>67.0</v>
      </c>
      <c r="G13" s="1">
        <v>4.0</v>
      </c>
      <c r="H13" s="1">
        <v>22.0</v>
      </c>
      <c r="I13" s="1">
        <v>0.0</v>
      </c>
      <c r="J13" s="1">
        <v>0.0</v>
      </c>
      <c r="K13" s="1">
        <v>60.0</v>
      </c>
      <c r="L13" s="1">
        <v>21.0</v>
      </c>
      <c r="M13" s="1">
        <f t="shared" si="1"/>
        <v>15309</v>
      </c>
      <c r="N13" s="1">
        <v>862.0</v>
      </c>
      <c r="O13" s="1">
        <v>13376.0</v>
      </c>
      <c r="P13" s="1">
        <v>488.0</v>
      </c>
      <c r="Q13" s="1">
        <v>330.0</v>
      </c>
      <c r="R13" s="1">
        <v>253.0</v>
      </c>
      <c r="S13" s="1">
        <v>0.0</v>
      </c>
      <c r="T13" s="4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</row>
    <row r="14">
      <c r="A14" s="1" t="s">
        <v>44</v>
      </c>
      <c r="B14" s="1" t="s">
        <v>30</v>
      </c>
      <c r="C14" s="1">
        <v>68.0</v>
      </c>
      <c r="D14" s="1">
        <v>106.0</v>
      </c>
      <c r="E14" s="1">
        <v>44.0</v>
      </c>
      <c r="F14" s="1">
        <v>0.0</v>
      </c>
      <c r="G14" s="1">
        <v>6.0</v>
      </c>
      <c r="H14" s="1">
        <v>36.0</v>
      </c>
      <c r="I14" s="1">
        <v>0.0</v>
      </c>
      <c r="J14" s="1">
        <v>0.0</v>
      </c>
      <c r="K14" s="1">
        <v>20.0</v>
      </c>
      <c r="L14" s="1">
        <v>0.0</v>
      </c>
      <c r="M14" s="1">
        <f t="shared" si="1"/>
        <v>7880</v>
      </c>
      <c r="N14" s="1">
        <v>0.0</v>
      </c>
      <c r="O14" s="1">
        <v>7880.0</v>
      </c>
      <c r="P14" s="1">
        <v>0.0</v>
      </c>
      <c r="Q14" s="1">
        <v>0.0</v>
      </c>
      <c r="R14" s="1">
        <v>0.0</v>
      </c>
      <c r="S14" s="1">
        <v>17.0</v>
      </c>
      <c r="T14" s="4">
        <v>0.0</v>
      </c>
      <c r="U14" s="1">
        <v>0.0</v>
      </c>
      <c r="V14" s="1">
        <v>0.0</v>
      </c>
      <c r="W14" s="1">
        <v>0.0</v>
      </c>
      <c r="X14" s="1">
        <v>2.0</v>
      </c>
      <c r="Y14" s="1">
        <v>0.0</v>
      </c>
      <c r="Z14" s="1">
        <v>2.0</v>
      </c>
      <c r="AA14" s="1">
        <v>5.0</v>
      </c>
    </row>
    <row r="15">
      <c r="A15" s="1" t="s">
        <v>45</v>
      </c>
      <c r="B15" s="1" t="s">
        <v>46</v>
      </c>
      <c r="C15" s="1">
        <v>139.0</v>
      </c>
      <c r="D15" s="1">
        <v>2.0</v>
      </c>
      <c r="E15" s="1">
        <v>0.0</v>
      </c>
      <c r="F15" s="1">
        <v>0.0</v>
      </c>
      <c r="G15" s="1">
        <v>1.0</v>
      </c>
      <c r="H15" s="1">
        <v>0.0</v>
      </c>
      <c r="I15" s="1">
        <v>0.0</v>
      </c>
      <c r="J15" s="1">
        <v>0.0</v>
      </c>
      <c r="K15" s="1">
        <v>1.0</v>
      </c>
      <c r="L15" s="1">
        <v>0.0</v>
      </c>
      <c r="M15" s="1">
        <f t="shared" si="1"/>
        <v>131</v>
      </c>
      <c r="N15" s="1">
        <v>0.0</v>
      </c>
      <c r="O15" s="1">
        <v>130.0</v>
      </c>
      <c r="P15" s="1">
        <v>0.0</v>
      </c>
      <c r="Q15" s="1">
        <v>0.0</v>
      </c>
      <c r="R15" s="1">
        <v>1.0</v>
      </c>
      <c r="S15" s="1">
        <v>10.0</v>
      </c>
      <c r="T15" s="4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10.0</v>
      </c>
      <c r="AA15" s="1">
        <v>0.0</v>
      </c>
    </row>
    <row r="16">
      <c r="A16" s="1" t="s">
        <v>47</v>
      </c>
      <c r="B16" s="6" t="s">
        <v>32</v>
      </c>
      <c r="C16" s="1">
        <v>144.0</v>
      </c>
      <c r="D16" s="1">
        <v>2.0</v>
      </c>
      <c r="E16" s="1">
        <v>0.0</v>
      </c>
      <c r="F16" s="1">
        <v>0.0</v>
      </c>
      <c r="G16" s="1">
        <v>2.0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f t="shared" si="1"/>
        <v>150</v>
      </c>
      <c r="N16" s="1">
        <v>0.0</v>
      </c>
      <c r="O16" s="1">
        <v>150.0</v>
      </c>
      <c r="P16" s="1">
        <v>0.0</v>
      </c>
      <c r="Q16" s="1">
        <v>0.0</v>
      </c>
      <c r="R16" s="1">
        <v>0.0</v>
      </c>
      <c r="S16" s="1">
        <v>2.0</v>
      </c>
      <c r="T16" s="4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</row>
    <row r="17">
      <c r="A17" s="1" t="s">
        <v>48</v>
      </c>
      <c r="B17" s="1" t="s">
        <v>28</v>
      </c>
      <c r="C17" s="1">
        <v>145.0</v>
      </c>
      <c r="D17" s="1">
        <v>2.0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2.0</v>
      </c>
      <c r="L17" s="1">
        <v>0.0</v>
      </c>
      <c r="M17" s="1">
        <f t="shared" si="1"/>
        <v>108</v>
      </c>
      <c r="N17" s="1">
        <v>0.0</v>
      </c>
      <c r="O17" s="1">
        <v>108.0</v>
      </c>
      <c r="P17" s="1">
        <v>0.0</v>
      </c>
      <c r="Q17" s="1">
        <v>0.0</v>
      </c>
      <c r="R17" s="1">
        <v>0.0</v>
      </c>
      <c r="S17" s="1">
        <v>0.0</v>
      </c>
      <c r="T17" s="4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</row>
    <row r="18">
      <c r="A18" s="1" t="s">
        <v>49</v>
      </c>
      <c r="B18" s="1" t="s">
        <v>35</v>
      </c>
      <c r="C18" s="1">
        <v>77.0</v>
      </c>
      <c r="D18" s="1">
        <v>64.0</v>
      </c>
      <c r="E18" s="1">
        <v>0.0</v>
      </c>
      <c r="F18" s="1">
        <v>0.0</v>
      </c>
      <c r="G18" s="1">
        <v>14.0</v>
      </c>
      <c r="H18" s="1">
        <v>20.0</v>
      </c>
      <c r="I18" s="1">
        <v>0.0</v>
      </c>
      <c r="J18" s="1">
        <v>0.0</v>
      </c>
      <c r="K18" s="1">
        <v>28.0</v>
      </c>
      <c r="L18" s="1">
        <v>0.0</v>
      </c>
      <c r="M18" s="1">
        <f t="shared" si="1"/>
        <v>1206</v>
      </c>
      <c r="N18" s="1">
        <v>36.0</v>
      </c>
      <c r="O18" s="1">
        <v>1070.0</v>
      </c>
      <c r="P18" s="1">
        <v>0.0</v>
      </c>
      <c r="Q18" s="1">
        <v>100.0</v>
      </c>
      <c r="R18" s="1">
        <v>0.0</v>
      </c>
      <c r="S18" s="1">
        <v>170.0</v>
      </c>
      <c r="T18" s="4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49.0</v>
      </c>
      <c r="AA18" s="1">
        <v>0.0</v>
      </c>
    </row>
    <row r="19">
      <c r="A19" s="1" t="s">
        <v>50</v>
      </c>
      <c r="B19" s="1" t="s">
        <v>30</v>
      </c>
      <c r="C19" s="1">
        <v>133.0</v>
      </c>
      <c r="D19" s="1">
        <v>22.0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22.0</v>
      </c>
      <c r="L19" s="1">
        <v>0.0</v>
      </c>
      <c r="M19" s="1">
        <f t="shared" si="1"/>
        <v>854</v>
      </c>
      <c r="N19" s="1">
        <v>124.0</v>
      </c>
      <c r="O19" s="1">
        <v>612.0</v>
      </c>
      <c r="P19" s="1">
        <v>10.0</v>
      </c>
      <c r="Q19" s="1">
        <v>10.0</v>
      </c>
      <c r="R19" s="1">
        <v>98.0</v>
      </c>
      <c r="S19" s="1">
        <v>1.0</v>
      </c>
      <c r="T19" s="4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</row>
    <row r="20">
      <c r="A20" s="1" t="s">
        <v>51</v>
      </c>
      <c r="B20" s="6" t="s">
        <v>32</v>
      </c>
      <c r="C20" s="1">
        <v>124.0</v>
      </c>
      <c r="D20" s="1">
        <v>46.0</v>
      </c>
      <c r="E20" s="1">
        <v>11.0</v>
      </c>
      <c r="F20" s="1">
        <v>0.0</v>
      </c>
      <c r="G20" s="1">
        <v>10.0</v>
      </c>
      <c r="H20" s="1">
        <v>9.0</v>
      </c>
      <c r="I20" s="1">
        <v>0.0</v>
      </c>
      <c r="J20" s="1">
        <v>0.0</v>
      </c>
      <c r="K20" s="1">
        <v>16.0</v>
      </c>
      <c r="L20" s="1">
        <v>0.0</v>
      </c>
      <c r="M20" s="1">
        <f t="shared" si="1"/>
        <v>1487</v>
      </c>
      <c r="N20" s="1">
        <v>45.0</v>
      </c>
      <c r="O20" s="1">
        <v>1374.0</v>
      </c>
      <c r="P20" s="1">
        <v>12.0</v>
      </c>
      <c r="Q20" s="1">
        <v>36.0</v>
      </c>
      <c r="R20" s="1">
        <v>20.0</v>
      </c>
      <c r="S20" s="1">
        <v>0.0</v>
      </c>
      <c r="T20" s="4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</row>
    <row r="21">
      <c r="A21" s="1" t="s">
        <v>52</v>
      </c>
      <c r="B21" s="1" t="s">
        <v>35</v>
      </c>
      <c r="C21" s="1">
        <v>12.0</v>
      </c>
      <c r="D21" s="1">
        <v>665.0</v>
      </c>
      <c r="E21" s="1">
        <v>42.0</v>
      </c>
      <c r="F21" s="1">
        <v>76.0</v>
      </c>
      <c r="G21" s="1">
        <v>125.0</v>
      </c>
      <c r="H21" s="1">
        <v>209.0</v>
      </c>
      <c r="I21" s="1">
        <v>37.0</v>
      </c>
      <c r="J21" s="1">
        <v>2.0</v>
      </c>
      <c r="K21" s="1">
        <v>171.0</v>
      </c>
      <c r="L21" s="1">
        <v>0.0</v>
      </c>
      <c r="M21" s="1">
        <f t="shared" si="1"/>
        <v>42742</v>
      </c>
      <c r="N21" s="1">
        <v>466.0</v>
      </c>
      <c r="O21" s="1">
        <v>41516.0</v>
      </c>
      <c r="P21" s="1">
        <v>136.0</v>
      </c>
      <c r="Q21" s="1">
        <v>546.0</v>
      </c>
      <c r="R21" s="1">
        <v>78.0</v>
      </c>
      <c r="S21" s="1">
        <v>112.0</v>
      </c>
      <c r="T21" s="4">
        <v>0.0</v>
      </c>
      <c r="U21" s="1">
        <v>1.0</v>
      </c>
      <c r="V21" s="1">
        <v>7.0</v>
      </c>
      <c r="W21" s="1">
        <v>0.0</v>
      </c>
      <c r="X21" s="1">
        <v>6.0</v>
      </c>
      <c r="Y21" s="1">
        <v>2.0</v>
      </c>
      <c r="Z21" s="1">
        <v>22.0</v>
      </c>
      <c r="AA21" s="1">
        <v>5.0</v>
      </c>
    </row>
    <row r="22">
      <c r="A22" s="1" t="s">
        <v>53</v>
      </c>
      <c r="B22" s="1" t="s">
        <v>30</v>
      </c>
      <c r="C22" s="1">
        <v>59.0</v>
      </c>
      <c r="D22" s="1">
        <v>66.0</v>
      </c>
      <c r="E22" s="1">
        <v>11.0</v>
      </c>
      <c r="F22" s="1">
        <v>6.0</v>
      </c>
      <c r="G22" s="1">
        <v>7.0</v>
      </c>
      <c r="H22" s="1">
        <v>20.0</v>
      </c>
      <c r="I22" s="1">
        <v>0.0</v>
      </c>
      <c r="J22" s="1">
        <v>0.0</v>
      </c>
      <c r="K22" s="1">
        <v>22.0</v>
      </c>
      <c r="L22" s="1">
        <v>2.0</v>
      </c>
      <c r="M22" s="1">
        <f t="shared" si="1"/>
        <v>10958</v>
      </c>
      <c r="N22" s="1">
        <v>410.0</v>
      </c>
      <c r="O22" s="1">
        <v>9700.0</v>
      </c>
      <c r="P22" s="1">
        <v>506.0</v>
      </c>
      <c r="Q22" s="1">
        <v>150.0</v>
      </c>
      <c r="R22" s="1">
        <v>192.0</v>
      </c>
      <c r="S22" s="1">
        <v>29.0</v>
      </c>
      <c r="T22" s="4">
        <v>0.0</v>
      </c>
      <c r="U22" s="1">
        <v>0.0</v>
      </c>
      <c r="V22" s="1">
        <v>0.0</v>
      </c>
      <c r="W22" s="1">
        <v>0.0</v>
      </c>
      <c r="X22" s="1">
        <v>4.0</v>
      </c>
      <c r="Y22" s="1">
        <v>2.0</v>
      </c>
      <c r="Z22" s="1">
        <v>0.0</v>
      </c>
      <c r="AA22" s="1">
        <v>12.0</v>
      </c>
    </row>
    <row r="23">
      <c r="A23" s="1" t="s">
        <v>54</v>
      </c>
      <c r="B23" s="6" t="s">
        <v>32</v>
      </c>
      <c r="C23" s="1">
        <v>121.0</v>
      </c>
      <c r="D23" s="1">
        <v>20.0</v>
      </c>
      <c r="E23" s="1">
        <v>0.0</v>
      </c>
      <c r="F23" s="1">
        <v>3.0</v>
      </c>
      <c r="G23" s="1">
        <v>2.0</v>
      </c>
      <c r="H23" s="1">
        <v>4.0</v>
      </c>
      <c r="I23" s="1">
        <v>1.0</v>
      </c>
      <c r="J23" s="1">
        <v>0.0</v>
      </c>
      <c r="K23" s="1">
        <v>10.0</v>
      </c>
      <c r="L23" s="1">
        <v>2.0</v>
      </c>
      <c r="M23" s="1">
        <f t="shared" si="1"/>
        <v>1129</v>
      </c>
      <c r="N23" s="1">
        <v>0.0</v>
      </c>
      <c r="O23" s="1">
        <v>1112.0</v>
      </c>
      <c r="P23" s="1">
        <v>0.0</v>
      </c>
      <c r="Q23" s="1">
        <v>12.0</v>
      </c>
      <c r="R23" s="1">
        <v>5.0</v>
      </c>
      <c r="S23" s="1">
        <v>0.0</v>
      </c>
      <c r="T23" s="4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</row>
    <row r="24">
      <c r="A24" s="1" t="s">
        <v>55</v>
      </c>
      <c r="B24" s="1" t="s">
        <v>28</v>
      </c>
      <c r="C24" s="1">
        <v>106.0</v>
      </c>
      <c r="D24" s="1">
        <v>24.0</v>
      </c>
      <c r="E24" s="1">
        <v>0.0</v>
      </c>
      <c r="F24" s="1">
        <v>0.0</v>
      </c>
      <c r="G24" s="1">
        <v>4.0</v>
      </c>
      <c r="H24" s="1">
        <v>0.0</v>
      </c>
      <c r="I24" s="1">
        <v>0.0</v>
      </c>
      <c r="J24" s="1">
        <v>0.0</v>
      </c>
      <c r="K24" s="1">
        <v>20.0</v>
      </c>
      <c r="L24" s="1">
        <v>0.0</v>
      </c>
      <c r="M24" s="1">
        <f t="shared" si="1"/>
        <v>8574</v>
      </c>
      <c r="N24" s="1">
        <v>644.0</v>
      </c>
      <c r="O24" s="1">
        <v>7132.0</v>
      </c>
      <c r="P24" s="1">
        <v>18.0</v>
      </c>
      <c r="Q24" s="1">
        <v>320.0</v>
      </c>
      <c r="R24" s="1">
        <v>460.0</v>
      </c>
      <c r="S24" s="1">
        <v>27.0</v>
      </c>
      <c r="T24" s="4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20.0</v>
      </c>
      <c r="AA24" s="1">
        <v>0.0</v>
      </c>
    </row>
    <row r="25">
      <c r="A25" s="1" t="s">
        <v>56</v>
      </c>
      <c r="B25" s="1" t="s">
        <v>32</v>
      </c>
      <c r="C25" s="1">
        <v>100.0</v>
      </c>
      <c r="D25" s="1">
        <v>31.0</v>
      </c>
      <c r="E25" s="1">
        <v>0.0</v>
      </c>
      <c r="F25" s="1">
        <v>0.0</v>
      </c>
      <c r="G25" s="1">
        <v>6.0</v>
      </c>
      <c r="H25" s="1">
        <v>6.0</v>
      </c>
      <c r="I25" s="1">
        <v>2.0</v>
      </c>
      <c r="J25" s="1">
        <v>0.0</v>
      </c>
      <c r="K25" s="1">
        <v>17.0</v>
      </c>
      <c r="L25" s="1">
        <v>0.0</v>
      </c>
      <c r="M25" s="1">
        <f t="shared" si="1"/>
        <v>940</v>
      </c>
      <c r="N25" s="1">
        <v>0.0</v>
      </c>
      <c r="O25" s="1">
        <v>850.0</v>
      </c>
      <c r="P25" s="1">
        <v>18.0</v>
      </c>
      <c r="Q25" s="1">
        <v>52.0</v>
      </c>
      <c r="R25" s="1">
        <v>20.0</v>
      </c>
      <c r="S25" s="1">
        <v>60.0</v>
      </c>
      <c r="T25" s="4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37.0</v>
      </c>
      <c r="AA25" s="1">
        <v>0.0</v>
      </c>
    </row>
    <row r="26">
      <c r="A26" s="1" t="s">
        <v>57</v>
      </c>
      <c r="B26" s="1" t="s">
        <v>46</v>
      </c>
      <c r="C26" s="1">
        <v>27.0</v>
      </c>
      <c r="D26" s="1">
        <v>376.0</v>
      </c>
      <c r="E26" s="1">
        <v>63.0</v>
      </c>
      <c r="F26" s="1">
        <v>0.0</v>
      </c>
      <c r="G26" s="1">
        <v>28.0</v>
      </c>
      <c r="H26" s="1">
        <v>132.0</v>
      </c>
      <c r="I26" s="1">
        <v>27.0</v>
      </c>
      <c r="J26" s="1">
        <v>6.0</v>
      </c>
      <c r="K26" s="1">
        <v>120.0</v>
      </c>
      <c r="L26" s="1">
        <v>0.0</v>
      </c>
      <c r="M26" s="1">
        <f t="shared" si="1"/>
        <v>31934</v>
      </c>
      <c r="N26" s="1">
        <v>82.0</v>
      </c>
      <c r="O26" s="1">
        <v>31852.0</v>
      </c>
      <c r="P26" s="1">
        <v>0.0</v>
      </c>
      <c r="Q26" s="1">
        <v>0.0</v>
      </c>
      <c r="R26" s="1">
        <v>0.0</v>
      </c>
      <c r="S26" s="1">
        <v>61.0</v>
      </c>
      <c r="T26" s="4">
        <v>0.0</v>
      </c>
      <c r="U26" s="1">
        <v>0.0</v>
      </c>
      <c r="V26" s="1">
        <v>4.0</v>
      </c>
      <c r="W26" s="1">
        <v>0.0</v>
      </c>
      <c r="X26" s="1">
        <v>12.0</v>
      </c>
      <c r="Y26" s="1">
        <v>0.0</v>
      </c>
      <c r="Z26" s="1">
        <v>12.0</v>
      </c>
      <c r="AA26" s="1">
        <v>0.0</v>
      </c>
    </row>
    <row r="27">
      <c r="A27" s="1" t="s">
        <v>58</v>
      </c>
      <c r="B27" s="6" t="s">
        <v>32</v>
      </c>
      <c r="C27" s="1">
        <v>136.0</v>
      </c>
      <c r="D27" s="1">
        <v>3.0</v>
      </c>
      <c r="E27" s="1">
        <v>0.0</v>
      </c>
      <c r="F27" s="1">
        <v>0.0</v>
      </c>
      <c r="G27" s="1">
        <v>2.0</v>
      </c>
      <c r="H27" s="1">
        <v>0.0</v>
      </c>
      <c r="I27" s="1">
        <v>0.0</v>
      </c>
      <c r="J27" s="1">
        <v>0.0</v>
      </c>
      <c r="K27" s="1">
        <v>1.0</v>
      </c>
      <c r="L27" s="1">
        <v>0.0</v>
      </c>
      <c r="M27" s="1">
        <f t="shared" si="1"/>
        <v>231</v>
      </c>
      <c r="N27" s="1">
        <v>3.0</v>
      </c>
      <c r="O27" s="1">
        <v>228.0</v>
      </c>
      <c r="P27" s="1">
        <v>0.0</v>
      </c>
      <c r="Q27" s="1">
        <v>0.0</v>
      </c>
      <c r="R27" s="1">
        <v>0.0</v>
      </c>
      <c r="S27" s="1">
        <v>0.0</v>
      </c>
      <c r="T27" s="4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</row>
    <row r="28">
      <c r="A28" s="1" t="s">
        <v>59</v>
      </c>
      <c r="B28" s="6" t="s">
        <v>32</v>
      </c>
      <c r="C28" s="1">
        <v>97.0</v>
      </c>
      <c r="D28" s="1">
        <v>34.0</v>
      </c>
      <c r="E28" s="1">
        <v>0.0</v>
      </c>
      <c r="F28" s="1">
        <v>6.0</v>
      </c>
      <c r="G28" s="1">
        <v>6.0</v>
      </c>
      <c r="H28" s="1">
        <v>4.0</v>
      </c>
      <c r="I28" s="1">
        <v>2.0</v>
      </c>
      <c r="J28" s="1">
        <v>0.0</v>
      </c>
      <c r="K28" s="1">
        <v>16.0</v>
      </c>
      <c r="L28" s="1">
        <v>3.0</v>
      </c>
      <c r="M28" s="1">
        <f t="shared" si="1"/>
        <v>2889</v>
      </c>
      <c r="N28" s="1">
        <v>90.0</v>
      </c>
      <c r="O28" s="1">
        <v>2764.0</v>
      </c>
      <c r="P28" s="1">
        <v>10.0</v>
      </c>
      <c r="Q28" s="1">
        <v>5.0</v>
      </c>
      <c r="R28" s="1">
        <v>20.0</v>
      </c>
      <c r="S28" s="1">
        <v>0.0</v>
      </c>
      <c r="T28" s="4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</row>
    <row r="29">
      <c r="A29" s="1" t="s">
        <v>60</v>
      </c>
      <c r="B29" s="1" t="s">
        <v>35</v>
      </c>
      <c r="C29" s="1">
        <v>46.0</v>
      </c>
      <c r="D29" s="1">
        <v>289.0</v>
      </c>
      <c r="E29" s="1">
        <v>45.0</v>
      </c>
      <c r="F29" s="1">
        <v>0.0</v>
      </c>
      <c r="G29" s="1">
        <v>32.0</v>
      </c>
      <c r="H29" s="1">
        <v>106.0</v>
      </c>
      <c r="I29" s="1">
        <v>20.0</v>
      </c>
      <c r="J29" s="1">
        <v>6.0</v>
      </c>
      <c r="K29" s="1">
        <v>80.0</v>
      </c>
      <c r="L29" s="1">
        <v>0.0</v>
      </c>
      <c r="M29" s="1">
        <f t="shared" si="1"/>
        <v>10068</v>
      </c>
      <c r="N29" s="1">
        <v>270.0</v>
      </c>
      <c r="O29" s="1">
        <v>9492.0</v>
      </c>
      <c r="P29" s="1">
        <v>48.0</v>
      </c>
      <c r="Q29" s="1">
        <v>250.0</v>
      </c>
      <c r="R29" s="1">
        <v>8.0</v>
      </c>
      <c r="S29" s="1">
        <v>112.0</v>
      </c>
      <c r="T29" s="4">
        <v>0.0</v>
      </c>
      <c r="U29" s="1">
        <v>0.0</v>
      </c>
      <c r="V29" s="1">
        <v>4.0</v>
      </c>
      <c r="W29" s="1">
        <v>0.0</v>
      </c>
      <c r="X29" s="1">
        <v>8.0</v>
      </c>
      <c r="Y29" s="1">
        <v>0.0</v>
      </c>
      <c r="Z29" s="1">
        <v>81.0</v>
      </c>
      <c r="AA29" s="1">
        <v>0.0</v>
      </c>
    </row>
    <row r="30">
      <c r="A30" s="1" t="s">
        <v>61</v>
      </c>
      <c r="B30" s="1" t="s">
        <v>28</v>
      </c>
      <c r="C30" s="1">
        <v>3.0</v>
      </c>
      <c r="D30" s="1">
        <v>3166.0</v>
      </c>
      <c r="E30" s="7">
        <v>1199.0</v>
      </c>
      <c r="F30" s="1">
        <v>371.0</v>
      </c>
      <c r="G30" s="1">
        <v>288.0</v>
      </c>
      <c r="H30" s="1">
        <v>397.0</v>
      </c>
      <c r="I30" s="1">
        <v>112.0</v>
      </c>
      <c r="J30" s="1">
        <v>4.0</v>
      </c>
      <c r="K30" s="1">
        <v>913.0</v>
      </c>
      <c r="L30" s="1">
        <v>281.0</v>
      </c>
      <c r="M30" s="1">
        <f t="shared" si="1"/>
        <v>186624</v>
      </c>
      <c r="N30" s="1">
        <v>4950.0</v>
      </c>
      <c r="O30" s="1">
        <v>174300.0</v>
      </c>
      <c r="P30" s="1">
        <v>2795.0</v>
      </c>
      <c r="Q30" s="1">
        <v>1434.0</v>
      </c>
      <c r="R30" s="1">
        <v>3145.0</v>
      </c>
      <c r="S30" s="1">
        <v>730.0</v>
      </c>
      <c r="T30" s="1">
        <v>2.0</v>
      </c>
      <c r="U30" s="1">
        <v>3.0</v>
      </c>
      <c r="V30" s="1">
        <v>78.0</v>
      </c>
      <c r="W30" s="1">
        <v>50.0</v>
      </c>
      <c r="X30" s="1">
        <v>43.0</v>
      </c>
      <c r="Y30" s="1">
        <v>72.0</v>
      </c>
      <c r="Z30" s="1">
        <v>150.0</v>
      </c>
      <c r="AA30" s="1">
        <v>36.0</v>
      </c>
    </row>
    <row r="31">
      <c r="A31" s="1" t="s">
        <v>62</v>
      </c>
      <c r="B31" s="1" t="s">
        <v>35</v>
      </c>
      <c r="C31" s="1">
        <v>43.0</v>
      </c>
      <c r="D31" s="1">
        <v>465.0</v>
      </c>
      <c r="E31" s="1">
        <v>17.0</v>
      </c>
      <c r="F31" s="1">
        <v>38.0</v>
      </c>
      <c r="G31" s="1">
        <v>83.0</v>
      </c>
      <c r="H31" s="1">
        <v>85.0</v>
      </c>
      <c r="I31" s="1">
        <v>28.0</v>
      </c>
      <c r="J31" s="1">
        <v>1.0</v>
      </c>
      <c r="K31" s="1">
        <v>211.0</v>
      </c>
      <c r="L31" s="1">
        <v>0.0</v>
      </c>
      <c r="M31" s="1">
        <f t="shared" si="1"/>
        <v>8272</v>
      </c>
      <c r="N31" s="1">
        <v>0.0</v>
      </c>
      <c r="O31" s="1">
        <v>8156.0</v>
      </c>
      <c r="P31" s="1">
        <v>6.0</v>
      </c>
      <c r="Q31" s="1">
        <v>110.0</v>
      </c>
      <c r="R31" s="1">
        <v>0.0</v>
      </c>
      <c r="S31" s="1">
        <v>265.0</v>
      </c>
      <c r="T31" s="1">
        <v>0.0</v>
      </c>
      <c r="U31" s="1">
        <v>0.0</v>
      </c>
      <c r="V31" s="1">
        <v>4.0</v>
      </c>
      <c r="W31" s="1">
        <v>0.0</v>
      </c>
      <c r="X31" s="1">
        <v>9.0</v>
      </c>
      <c r="Y31" s="1">
        <v>2.0</v>
      </c>
      <c r="Z31" s="1">
        <v>53.0</v>
      </c>
      <c r="AA31" s="1">
        <v>0.0</v>
      </c>
    </row>
    <row r="32">
      <c r="A32" s="1" t="s">
        <v>63</v>
      </c>
      <c r="B32" s="1" t="s">
        <v>30</v>
      </c>
      <c r="C32" s="1">
        <v>69.0</v>
      </c>
      <c r="D32" s="1">
        <v>80.0</v>
      </c>
      <c r="E32" s="1">
        <v>12.0</v>
      </c>
      <c r="F32" s="1">
        <v>0.0</v>
      </c>
      <c r="G32" s="1">
        <v>0.0</v>
      </c>
      <c r="H32" s="1">
        <v>26.0</v>
      </c>
      <c r="I32" s="1">
        <v>0.0</v>
      </c>
      <c r="J32" s="1">
        <v>0.0</v>
      </c>
      <c r="K32" s="1">
        <v>42.0</v>
      </c>
      <c r="L32" s="1">
        <v>0.0</v>
      </c>
      <c r="M32" s="1">
        <f t="shared" si="1"/>
        <v>3512</v>
      </c>
      <c r="N32" s="1">
        <v>75.0</v>
      </c>
      <c r="O32" s="1">
        <v>3076.0</v>
      </c>
      <c r="P32" s="1">
        <v>25.0</v>
      </c>
      <c r="Q32" s="1">
        <v>231.0</v>
      </c>
      <c r="R32" s="1">
        <v>105.0</v>
      </c>
      <c r="S32" s="1">
        <v>34.0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15.0</v>
      </c>
      <c r="AA32" s="1">
        <v>1.0</v>
      </c>
    </row>
    <row r="33">
      <c r="A33" s="1" t="s">
        <v>64</v>
      </c>
      <c r="B33" s="1" t="s">
        <v>46</v>
      </c>
      <c r="C33" s="1">
        <v>66.0</v>
      </c>
      <c r="D33" s="1">
        <v>80.0</v>
      </c>
      <c r="E33" s="1">
        <v>38.0</v>
      </c>
      <c r="F33" s="1">
        <v>0.0</v>
      </c>
      <c r="G33" s="1">
        <v>2.0</v>
      </c>
      <c r="H33" s="1">
        <v>26.0</v>
      </c>
      <c r="I33" s="1">
        <v>0.0</v>
      </c>
      <c r="J33" s="1">
        <v>0.0</v>
      </c>
      <c r="K33" s="1">
        <v>14.0</v>
      </c>
      <c r="L33" s="1">
        <v>4.0</v>
      </c>
      <c r="M33" s="1">
        <f t="shared" si="1"/>
        <v>14367</v>
      </c>
      <c r="N33" s="1">
        <v>1230.0</v>
      </c>
      <c r="O33" s="1">
        <v>12560.0</v>
      </c>
      <c r="P33" s="1">
        <v>100.0</v>
      </c>
      <c r="Q33" s="1">
        <v>397.0</v>
      </c>
      <c r="R33" s="1">
        <v>80.0</v>
      </c>
      <c r="S33" s="1">
        <v>19.0</v>
      </c>
      <c r="T33" s="1">
        <v>0.0</v>
      </c>
      <c r="U33" s="1">
        <v>0.0</v>
      </c>
      <c r="V33" s="1">
        <v>1.0</v>
      </c>
      <c r="W33" s="1">
        <v>0.0</v>
      </c>
      <c r="X33" s="1">
        <v>2.0</v>
      </c>
      <c r="Y33" s="1">
        <v>0.0</v>
      </c>
      <c r="Z33" s="1">
        <v>7.0</v>
      </c>
      <c r="AA33" s="1">
        <v>5.0</v>
      </c>
    </row>
    <row r="34">
      <c r="A34" s="1" t="s">
        <v>65</v>
      </c>
      <c r="B34" s="1" t="s">
        <v>30</v>
      </c>
      <c r="C34" s="1">
        <v>48.0</v>
      </c>
      <c r="D34" s="1">
        <v>97.0</v>
      </c>
      <c r="E34" s="1">
        <v>12.0</v>
      </c>
      <c r="F34" s="1">
        <v>16.0</v>
      </c>
      <c r="G34" s="1">
        <v>10.0</v>
      </c>
      <c r="H34" s="1">
        <v>17.0</v>
      </c>
      <c r="I34" s="1">
        <v>2.0</v>
      </c>
      <c r="J34" s="1">
        <v>0.0</v>
      </c>
      <c r="K34" s="1">
        <v>40.0</v>
      </c>
      <c r="L34" s="1">
        <v>11.0</v>
      </c>
      <c r="M34" s="1">
        <f t="shared" si="1"/>
        <v>6368</v>
      </c>
      <c r="N34" s="1">
        <v>50.0</v>
      </c>
      <c r="O34" s="1">
        <v>6252.0</v>
      </c>
      <c r="P34" s="1">
        <v>66.0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</row>
    <row r="35">
      <c r="A35" s="1" t="s">
        <v>66</v>
      </c>
      <c r="B35" s="1" t="s">
        <v>32</v>
      </c>
      <c r="C35" s="1">
        <v>72.0</v>
      </c>
      <c r="D35" s="1">
        <v>46.0</v>
      </c>
      <c r="E35" s="1">
        <v>0.0</v>
      </c>
      <c r="F35" s="1">
        <v>4.0</v>
      </c>
      <c r="G35" s="1">
        <v>8.0</v>
      </c>
      <c r="H35" s="1">
        <v>0.0</v>
      </c>
      <c r="I35" s="1">
        <v>0.0</v>
      </c>
      <c r="J35" s="1">
        <v>0.0</v>
      </c>
      <c r="K35" s="1">
        <v>32.0</v>
      </c>
      <c r="L35" s="1">
        <v>8.0</v>
      </c>
      <c r="M35" s="1">
        <f t="shared" si="1"/>
        <v>4140</v>
      </c>
      <c r="N35" s="1">
        <v>214.0</v>
      </c>
      <c r="O35" s="1">
        <v>3728.0</v>
      </c>
      <c r="P35" s="1">
        <v>16.0</v>
      </c>
      <c r="Q35" s="1">
        <v>125.0</v>
      </c>
      <c r="R35" s="1">
        <v>57.0</v>
      </c>
      <c r="S35" s="1">
        <v>16.0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16.0</v>
      </c>
      <c r="AA35" s="1">
        <v>0.0</v>
      </c>
    </row>
    <row r="36">
      <c r="A36" s="1" t="s">
        <v>67</v>
      </c>
      <c r="B36" s="1" t="s">
        <v>30</v>
      </c>
      <c r="C36" s="1">
        <v>50.0</v>
      </c>
      <c r="D36" s="1">
        <v>115.0</v>
      </c>
      <c r="E36" s="1">
        <v>33.0</v>
      </c>
      <c r="F36" s="1">
        <v>4.0</v>
      </c>
      <c r="G36" s="1">
        <v>4.0</v>
      </c>
      <c r="H36" s="1">
        <v>37.0</v>
      </c>
      <c r="I36" s="1">
        <v>3.0</v>
      </c>
      <c r="J36" s="1">
        <v>0.0</v>
      </c>
      <c r="K36" s="1">
        <v>34.0</v>
      </c>
      <c r="L36" s="1">
        <v>0.0</v>
      </c>
      <c r="M36" s="1">
        <f t="shared" si="1"/>
        <v>4087</v>
      </c>
      <c r="N36" s="1">
        <v>44.0</v>
      </c>
      <c r="O36" s="1">
        <v>4024.0</v>
      </c>
      <c r="P36" s="1">
        <v>19.0</v>
      </c>
      <c r="Q36" s="1">
        <v>0.0</v>
      </c>
      <c r="R36" s="1">
        <v>0.0</v>
      </c>
      <c r="S36" s="1">
        <v>74.0</v>
      </c>
      <c r="T36" s="1">
        <v>0.0</v>
      </c>
      <c r="U36" s="1">
        <v>0.0</v>
      </c>
      <c r="V36" s="1">
        <v>0.0</v>
      </c>
      <c r="W36" s="1">
        <v>0.0</v>
      </c>
      <c r="X36" s="1">
        <v>9.0</v>
      </c>
      <c r="Y36" s="1">
        <v>0.0</v>
      </c>
      <c r="Z36" s="1">
        <v>15.0</v>
      </c>
      <c r="AA36" s="1">
        <v>0.0</v>
      </c>
    </row>
    <row r="37">
      <c r="A37" s="1" t="s">
        <v>68</v>
      </c>
      <c r="B37" s="1" t="s">
        <v>46</v>
      </c>
      <c r="C37" s="1">
        <v>118.0</v>
      </c>
      <c r="D37" s="1">
        <v>63.0</v>
      </c>
      <c r="E37" s="1">
        <v>0.0</v>
      </c>
      <c r="F37" s="1">
        <v>8.0</v>
      </c>
      <c r="G37" s="1">
        <v>12.0</v>
      </c>
      <c r="H37" s="1">
        <v>10.0</v>
      </c>
      <c r="I37" s="1">
        <v>1.0</v>
      </c>
      <c r="J37" s="1">
        <v>0.0</v>
      </c>
      <c r="K37" s="1">
        <v>31.0</v>
      </c>
      <c r="L37" s="1">
        <v>0.0</v>
      </c>
      <c r="M37" s="1">
        <f t="shared" si="1"/>
        <v>2102</v>
      </c>
      <c r="N37" s="1">
        <v>12.0</v>
      </c>
      <c r="O37" s="1">
        <v>2050.0</v>
      </c>
      <c r="P37" s="1">
        <v>0.0</v>
      </c>
      <c r="Q37" s="1">
        <v>40.0</v>
      </c>
      <c r="R37" s="1">
        <v>0.0</v>
      </c>
      <c r="S37" s="1">
        <v>34.0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14.0</v>
      </c>
      <c r="AA37" s="1">
        <v>0.0</v>
      </c>
    </row>
    <row r="38">
      <c r="A38" s="1" t="s">
        <v>69</v>
      </c>
      <c r="B38" s="1" t="s">
        <v>35</v>
      </c>
      <c r="C38" s="1">
        <v>70.0</v>
      </c>
      <c r="D38" s="1">
        <v>118.0</v>
      </c>
      <c r="E38" s="1">
        <v>9.0</v>
      </c>
      <c r="F38" s="1">
        <v>0.0</v>
      </c>
      <c r="G38" s="1">
        <v>23.0</v>
      </c>
      <c r="H38" s="1">
        <v>35.0</v>
      </c>
      <c r="I38" s="1">
        <v>8.0</v>
      </c>
      <c r="J38" s="1">
        <v>0.0</v>
      </c>
      <c r="K38" s="1">
        <v>43.0</v>
      </c>
      <c r="L38" s="1">
        <v>0.0</v>
      </c>
      <c r="M38" s="1">
        <f t="shared" si="1"/>
        <v>6069</v>
      </c>
      <c r="N38" s="1">
        <v>110.0</v>
      </c>
      <c r="O38" s="1">
        <v>5804.0</v>
      </c>
      <c r="P38" s="1">
        <v>15.0</v>
      </c>
      <c r="Q38" s="1">
        <v>140.0</v>
      </c>
      <c r="R38" s="1">
        <v>0.0</v>
      </c>
      <c r="S38" s="1">
        <v>30.0</v>
      </c>
      <c r="T38" s="1">
        <v>0.0</v>
      </c>
      <c r="U38" s="1">
        <v>0.0</v>
      </c>
      <c r="V38" s="1">
        <v>2.0</v>
      </c>
      <c r="W38" s="1">
        <v>0.0</v>
      </c>
      <c r="X38" s="1">
        <v>2.0</v>
      </c>
      <c r="Y38" s="1">
        <v>6.0</v>
      </c>
      <c r="Z38" s="1">
        <v>5.0</v>
      </c>
      <c r="AA38" s="1">
        <v>0.0</v>
      </c>
    </row>
    <row r="39">
      <c r="A39" s="1" t="s">
        <v>70</v>
      </c>
      <c r="B39" s="1" t="s">
        <v>32</v>
      </c>
      <c r="C39" s="1">
        <v>14.0</v>
      </c>
      <c r="D39" s="1">
        <v>1069.0</v>
      </c>
      <c r="E39" s="1">
        <v>245.0</v>
      </c>
      <c r="F39" s="1">
        <v>88.0</v>
      </c>
      <c r="G39" s="1">
        <v>59.0</v>
      </c>
      <c r="H39" s="1">
        <v>341.0</v>
      </c>
      <c r="I39" s="1">
        <v>11.0</v>
      </c>
      <c r="J39" s="1">
        <v>0.0</v>
      </c>
      <c r="K39" s="1">
        <v>325.0</v>
      </c>
      <c r="L39" s="1">
        <v>92.0</v>
      </c>
      <c r="M39" s="1">
        <f t="shared" si="1"/>
        <v>87513</v>
      </c>
      <c r="N39" s="1">
        <v>4664.0</v>
      </c>
      <c r="O39" s="1">
        <v>77596.0</v>
      </c>
      <c r="P39" s="1">
        <v>1489.0</v>
      </c>
      <c r="Q39" s="1">
        <v>2189.0</v>
      </c>
      <c r="R39" s="1">
        <v>1575.0</v>
      </c>
      <c r="S39" s="1">
        <v>245.0</v>
      </c>
      <c r="T39" s="1">
        <v>0.0</v>
      </c>
      <c r="U39" s="1">
        <v>2.0</v>
      </c>
      <c r="V39" s="1">
        <v>8.0</v>
      </c>
      <c r="W39" s="1">
        <v>0.0</v>
      </c>
      <c r="X39" s="1">
        <v>13.0</v>
      </c>
      <c r="Y39" s="1">
        <v>7.0</v>
      </c>
      <c r="Z39" s="1">
        <v>48.0</v>
      </c>
      <c r="AA39" s="1">
        <v>23.0</v>
      </c>
    </row>
    <row r="40">
      <c r="A40" s="1" t="s">
        <v>71</v>
      </c>
      <c r="B40" s="1" t="s">
        <v>46</v>
      </c>
      <c r="C40" s="1">
        <v>127.0</v>
      </c>
      <c r="D40" s="1">
        <v>46.0</v>
      </c>
      <c r="E40" s="1">
        <v>0.0</v>
      </c>
      <c r="F40" s="1">
        <v>13.0</v>
      </c>
      <c r="G40" s="1">
        <v>3.0</v>
      </c>
      <c r="H40" s="1">
        <v>2.0</v>
      </c>
      <c r="I40" s="1">
        <v>0.0</v>
      </c>
      <c r="J40" s="1">
        <v>0.0</v>
      </c>
      <c r="K40" s="1">
        <v>28.0</v>
      </c>
      <c r="L40" s="1">
        <v>0.0</v>
      </c>
      <c r="M40" s="1">
        <f t="shared" si="1"/>
        <v>1920</v>
      </c>
      <c r="N40" s="1">
        <v>0.0</v>
      </c>
      <c r="O40" s="1">
        <v>1850.0</v>
      </c>
      <c r="P40" s="1">
        <v>0.0</v>
      </c>
      <c r="Q40" s="1">
        <v>70.0</v>
      </c>
      <c r="R40" s="1">
        <v>0.0</v>
      </c>
      <c r="S40" s="1">
        <v>4.0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3.0</v>
      </c>
      <c r="AA40" s="1">
        <v>0.0</v>
      </c>
    </row>
    <row r="41">
      <c r="A41" s="1" t="s">
        <v>72</v>
      </c>
      <c r="B41" s="1" t="s">
        <v>32</v>
      </c>
      <c r="C41" s="1">
        <v>113.0</v>
      </c>
      <c r="D41" s="1">
        <v>33.0</v>
      </c>
      <c r="E41" s="1">
        <v>8.0</v>
      </c>
      <c r="F41" s="1">
        <v>0.0</v>
      </c>
      <c r="G41" s="1">
        <v>5.0</v>
      </c>
      <c r="H41" s="1">
        <v>7.0</v>
      </c>
      <c r="I41" s="1">
        <v>0.0</v>
      </c>
      <c r="J41" s="1">
        <v>0.0</v>
      </c>
      <c r="K41" s="1">
        <v>13.0</v>
      </c>
      <c r="L41" s="1">
        <v>6.0</v>
      </c>
      <c r="M41" s="1">
        <f t="shared" si="1"/>
        <v>5697</v>
      </c>
      <c r="N41" s="1">
        <v>1756.0</v>
      </c>
      <c r="O41" s="1">
        <v>3512.0</v>
      </c>
      <c r="P41" s="1">
        <v>54.0</v>
      </c>
      <c r="Q41" s="1">
        <v>156.0</v>
      </c>
      <c r="R41" s="1">
        <v>219.0</v>
      </c>
      <c r="S41" s="1">
        <v>20.0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18.0</v>
      </c>
      <c r="AA41" s="1">
        <v>0.0</v>
      </c>
    </row>
    <row r="42">
      <c r="A42" s="1" t="s">
        <v>73</v>
      </c>
      <c r="B42" s="1" t="s">
        <v>30</v>
      </c>
      <c r="C42" s="1">
        <v>104.0</v>
      </c>
      <c r="D42" s="1">
        <v>6.0</v>
      </c>
      <c r="E42" s="1">
        <v>0.0</v>
      </c>
      <c r="F42" s="1">
        <v>0.0</v>
      </c>
      <c r="G42" s="1">
        <v>2.0</v>
      </c>
      <c r="H42" s="1">
        <v>4.0</v>
      </c>
      <c r="I42" s="1">
        <v>0.0</v>
      </c>
      <c r="J42" s="1">
        <v>0.0</v>
      </c>
      <c r="K42" s="1">
        <v>0.0</v>
      </c>
      <c r="L42" s="1">
        <v>0.0</v>
      </c>
      <c r="M42" s="1">
        <f t="shared" si="1"/>
        <v>1976</v>
      </c>
      <c r="N42" s="1">
        <v>0.0</v>
      </c>
      <c r="O42" s="1">
        <v>1976.0</v>
      </c>
      <c r="P42" s="1">
        <v>0.0</v>
      </c>
      <c r="Q42" s="1">
        <v>0.0</v>
      </c>
      <c r="R42" s="1">
        <v>0.0</v>
      </c>
      <c r="S42" s="1">
        <v>6.0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2.0</v>
      </c>
      <c r="AA42" s="1">
        <v>4.0</v>
      </c>
    </row>
    <row r="43">
      <c r="A43" s="1" t="s">
        <v>74</v>
      </c>
      <c r="B43" s="1" t="s">
        <v>32</v>
      </c>
      <c r="C43" s="1">
        <v>49.0</v>
      </c>
      <c r="D43" s="1">
        <v>89.0</v>
      </c>
      <c r="E43" s="1">
        <v>23.0</v>
      </c>
      <c r="F43" s="1">
        <v>0.0</v>
      </c>
      <c r="G43" s="1">
        <v>9.0</v>
      </c>
      <c r="H43" s="1">
        <v>26.0</v>
      </c>
      <c r="I43" s="1">
        <v>0.0</v>
      </c>
      <c r="J43" s="1">
        <v>0.0</v>
      </c>
      <c r="K43" s="1">
        <v>31.0</v>
      </c>
      <c r="L43" s="1">
        <v>6.0</v>
      </c>
      <c r="M43" s="1">
        <f t="shared" si="1"/>
        <v>7310</v>
      </c>
      <c r="N43" s="1">
        <v>468.0</v>
      </c>
      <c r="O43" s="1">
        <v>6240.0</v>
      </c>
      <c r="P43" s="1">
        <v>100.0</v>
      </c>
      <c r="Q43" s="1">
        <v>319.0</v>
      </c>
      <c r="R43" s="1">
        <v>183.0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</row>
    <row r="44">
      <c r="A44" s="1" t="s">
        <v>75</v>
      </c>
      <c r="B44" s="1" t="s">
        <v>30</v>
      </c>
      <c r="C44" s="1">
        <v>51.0</v>
      </c>
      <c r="D44" s="1">
        <v>166.0</v>
      </c>
      <c r="E44" s="1">
        <v>55.0</v>
      </c>
      <c r="F44" s="1">
        <v>0.0</v>
      </c>
      <c r="G44" s="1">
        <v>11.0</v>
      </c>
      <c r="H44" s="1">
        <v>79.0</v>
      </c>
      <c r="I44" s="1">
        <v>1.0</v>
      </c>
      <c r="J44" s="1">
        <v>0.0</v>
      </c>
      <c r="K44" s="1">
        <v>20.0</v>
      </c>
      <c r="L44" s="1">
        <v>0.0</v>
      </c>
      <c r="M44" s="1">
        <f t="shared" si="1"/>
        <v>6459</v>
      </c>
      <c r="N44" s="1">
        <v>239.0</v>
      </c>
      <c r="O44" s="1">
        <v>5368.0</v>
      </c>
      <c r="P44" s="1">
        <v>115.0</v>
      </c>
      <c r="Q44" s="1">
        <v>662.0</v>
      </c>
      <c r="R44" s="1">
        <v>75.0</v>
      </c>
      <c r="S44" s="1">
        <v>246.0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8.0</v>
      </c>
      <c r="AA44" s="1">
        <v>18.0</v>
      </c>
    </row>
    <row r="45">
      <c r="A45" s="1" t="s">
        <v>76</v>
      </c>
      <c r="B45" s="1" t="s">
        <v>30</v>
      </c>
      <c r="C45" s="1">
        <v>9.0</v>
      </c>
      <c r="D45" s="1">
        <v>1004.0</v>
      </c>
      <c r="E45" s="1">
        <v>226.0</v>
      </c>
      <c r="F45" s="1">
        <v>0.0</v>
      </c>
      <c r="G45" s="1">
        <v>114.0</v>
      </c>
      <c r="H45" s="1">
        <v>163.0</v>
      </c>
      <c r="I45" s="1">
        <v>44.0</v>
      </c>
      <c r="J45" s="1">
        <v>19.0</v>
      </c>
      <c r="K45" s="1">
        <v>438.0</v>
      </c>
      <c r="L45" s="1">
        <v>69.0</v>
      </c>
      <c r="M45" s="1">
        <f t="shared" si="1"/>
        <v>73013</v>
      </c>
      <c r="N45" s="1">
        <v>222.0</v>
      </c>
      <c r="O45" s="1">
        <v>72676.0</v>
      </c>
      <c r="P45" s="1">
        <v>90.0</v>
      </c>
      <c r="Q45" s="1">
        <v>12.0</v>
      </c>
      <c r="R45" s="1">
        <v>13.0</v>
      </c>
      <c r="S45" s="1">
        <v>126.0</v>
      </c>
      <c r="T45" s="1">
        <v>1.0</v>
      </c>
      <c r="U45" s="1">
        <v>3.0</v>
      </c>
      <c r="V45" s="1">
        <v>9.0</v>
      </c>
      <c r="W45" s="1">
        <v>10.0</v>
      </c>
      <c r="X45" s="1">
        <v>11.0</v>
      </c>
      <c r="Y45" s="1">
        <v>0.0</v>
      </c>
      <c r="Z45" s="1">
        <v>15.0</v>
      </c>
      <c r="AA45" s="1">
        <v>17.0</v>
      </c>
    </row>
    <row r="46">
      <c r="A46" s="1" t="s">
        <v>77</v>
      </c>
      <c r="B46" s="1" t="s">
        <v>32</v>
      </c>
      <c r="C46" s="1">
        <v>131.0</v>
      </c>
      <c r="D46" s="1">
        <v>23.0</v>
      </c>
      <c r="E46" s="1">
        <v>6.0</v>
      </c>
      <c r="F46" s="1">
        <v>0.0</v>
      </c>
      <c r="G46" s="1">
        <v>2.0</v>
      </c>
      <c r="H46" s="1">
        <v>0.0</v>
      </c>
      <c r="I46" s="1">
        <v>0.0</v>
      </c>
      <c r="J46" s="1">
        <v>0.0</v>
      </c>
      <c r="K46" s="1">
        <v>15.0</v>
      </c>
      <c r="L46" s="1">
        <v>0.0</v>
      </c>
      <c r="M46" s="1">
        <f t="shared" si="1"/>
        <v>880</v>
      </c>
      <c r="N46" s="1">
        <v>0.0</v>
      </c>
      <c r="O46" s="1">
        <v>848.0</v>
      </c>
      <c r="P46" s="1">
        <v>0.0</v>
      </c>
      <c r="Q46" s="1">
        <v>4.0</v>
      </c>
      <c r="R46" s="1">
        <v>28.0</v>
      </c>
      <c r="S46" s="1">
        <v>10.0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3.0</v>
      </c>
      <c r="AA46" s="1">
        <v>0.0</v>
      </c>
    </row>
    <row r="47">
      <c r="A47" s="1" t="s">
        <v>78</v>
      </c>
      <c r="B47" s="1" t="s">
        <v>28</v>
      </c>
      <c r="C47" s="1">
        <v>85.0</v>
      </c>
      <c r="D47" s="1">
        <v>66.0</v>
      </c>
      <c r="E47" s="1">
        <v>0.0</v>
      </c>
      <c r="F47" s="1"/>
      <c r="G47" s="1">
        <v>2.0</v>
      </c>
      <c r="H47" s="1">
        <v>12.0</v>
      </c>
      <c r="I47" s="1">
        <v>0.0</v>
      </c>
      <c r="J47" s="1">
        <v>0.0</v>
      </c>
      <c r="K47" s="1">
        <v>38.0</v>
      </c>
      <c r="L47" s="1">
        <v>9.0</v>
      </c>
      <c r="M47" s="1">
        <f t="shared" si="1"/>
        <v>7871</v>
      </c>
      <c r="N47" s="1">
        <v>243.0</v>
      </c>
      <c r="O47" s="1">
        <v>7187.0</v>
      </c>
      <c r="P47" s="1">
        <v>103.0</v>
      </c>
      <c r="Q47" s="1">
        <v>173.0</v>
      </c>
      <c r="R47" s="1">
        <v>165.0</v>
      </c>
      <c r="S47" s="1">
        <v>44.0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31.0</v>
      </c>
      <c r="AA47" s="1">
        <v>4.0</v>
      </c>
    </row>
    <row r="48">
      <c r="A48" s="1" t="s">
        <v>79</v>
      </c>
      <c r="B48" s="1" t="s">
        <v>30</v>
      </c>
      <c r="C48" s="1">
        <v>25.0</v>
      </c>
      <c r="D48" s="1">
        <v>601.0</v>
      </c>
      <c r="E48" s="1">
        <v>134.0</v>
      </c>
      <c r="F48" s="1">
        <v>75.0</v>
      </c>
      <c r="G48" s="1">
        <v>44.0</v>
      </c>
      <c r="H48" s="1">
        <v>26.0</v>
      </c>
      <c r="I48" s="1">
        <v>37.0</v>
      </c>
      <c r="J48" s="1">
        <v>0.0</v>
      </c>
      <c r="K48" s="1">
        <v>287.0</v>
      </c>
      <c r="L48" s="1">
        <v>55.0</v>
      </c>
      <c r="M48" s="1">
        <f t="shared" si="1"/>
        <v>69085</v>
      </c>
      <c r="N48" s="1">
        <v>266.0</v>
      </c>
      <c r="O48" s="1">
        <v>68660.0</v>
      </c>
      <c r="P48" s="1">
        <v>121.0</v>
      </c>
      <c r="Q48" s="1">
        <v>0.0</v>
      </c>
      <c r="R48" s="1">
        <v>38.0</v>
      </c>
      <c r="S48" s="1">
        <v>80.0</v>
      </c>
      <c r="T48" s="1">
        <v>0.0</v>
      </c>
      <c r="U48" s="1">
        <v>0.0</v>
      </c>
      <c r="V48" s="1">
        <v>6.0</v>
      </c>
      <c r="W48" s="1">
        <v>0.0</v>
      </c>
      <c r="X48" s="1">
        <v>12.0</v>
      </c>
      <c r="Y48" s="1">
        <v>5.0</v>
      </c>
      <c r="Z48" s="1">
        <v>0.0</v>
      </c>
      <c r="AA48" s="1">
        <v>12.0</v>
      </c>
    </row>
    <row r="49">
      <c r="A49" s="1" t="s">
        <v>80</v>
      </c>
      <c r="B49" s="1" t="s">
        <v>32</v>
      </c>
      <c r="C49" s="1">
        <v>109.0</v>
      </c>
      <c r="D49" s="1">
        <v>20.0</v>
      </c>
      <c r="E49" s="1">
        <v>0.0</v>
      </c>
      <c r="F49" s="1">
        <v>0.0</v>
      </c>
      <c r="G49" s="1">
        <v>2.0</v>
      </c>
      <c r="H49" s="1">
        <v>5.0</v>
      </c>
      <c r="I49" s="1">
        <v>2.0</v>
      </c>
      <c r="J49" s="1">
        <v>0.0</v>
      </c>
      <c r="K49" s="1">
        <v>11.0</v>
      </c>
      <c r="L49" s="1">
        <v>0.0</v>
      </c>
      <c r="M49" s="1">
        <f t="shared" si="1"/>
        <v>1677</v>
      </c>
      <c r="N49" s="1">
        <v>0.0</v>
      </c>
      <c r="O49" s="1">
        <v>1656.0</v>
      </c>
      <c r="P49" s="1">
        <v>0.0</v>
      </c>
      <c r="Q49" s="1">
        <v>6.0</v>
      </c>
      <c r="R49" s="1">
        <v>15.0</v>
      </c>
      <c r="S49" s="1">
        <v>20.0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23.0</v>
      </c>
      <c r="AA49" s="1">
        <v>0.0</v>
      </c>
    </row>
    <row r="50">
      <c r="A50" s="1" t="s">
        <v>81</v>
      </c>
      <c r="B50" s="1" t="s">
        <v>30</v>
      </c>
      <c r="C50" s="1">
        <v>30.0</v>
      </c>
      <c r="D50" s="1">
        <v>635.0</v>
      </c>
      <c r="E50" s="1">
        <v>193.0</v>
      </c>
      <c r="F50" s="1">
        <v>0.0</v>
      </c>
      <c r="G50" s="1">
        <v>17.0</v>
      </c>
      <c r="H50" s="1">
        <v>144.0</v>
      </c>
      <c r="I50" s="1">
        <v>10.0</v>
      </c>
      <c r="J50" s="1">
        <v>0.0</v>
      </c>
      <c r="K50" s="1">
        <v>271.0</v>
      </c>
      <c r="L50" s="1">
        <v>29.0</v>
      </c>
      <c r="M50" s="1">
        <f t="shared" si="1"/>
        <v>61058</v>
      </c>
      <c r="N50" s="1">
        <v>1365.0</v>
      </c>
      <c r="O50" s="1">
        <v>58222.0</v>
      </c>
      <c r="P50" s="1">
        <v>590.0</v>
      </c>
      <c r="Q50" s="1">
        <v>729.0</v>
      </c>
      <c r="R50" s="1">
        <v>152.0</v>
      </c>
      <c r="S50" s="1">
        <v>120.0</v>
      </c>
      <c r="T50" s="1">
        <v>0.0</v>
      </c>
      <c r="U50" s="1">
        <v>0.0</v>
      </c>
      <c r="V50" s="1">
        <v>11.0</v>
      </c>
      <c r="W50" s="1">
        <v>0.0</v>
      </c>
      <c r="X50" s="1">
        <v>13.0</v>
      </c>
      <c r="Y50" s="1">
        <v>0.0</v>
      </c>
      <c r="Z50" s="1">
        <v>35.0</v>
      </c>
      <c r="AA50" s="1">
        <v>8.0</v>
      </c>
    </row>
    <row r="51">
      <c r="A51" s="1" t="s">
        <v>82</v>
      </c>
      <c r="B51" s="1" t="s">
        <v>46</v>
      </c>
      <c r="C51" s="1">
        <v>102.0</v>
      </c>
      <c r="D51" s="1">
        <v>34.0</v>
      </c>
      <c r="E51" s="1">
        <v>0.0</v>
      </c>
      <c r="F51" s="1">
        <v>4.0</v>
      </c>
      <c r="G51" s="1">
        <v>9.0</v>
      </c>
      <c r="H51" s="1">
        <v>4.0</v>
      </c>
      <c r="I51" s="1">
        <v>0.0</v>
      </c>
      <c r="J51" s="1">
        <v>0.0</v>
      </c>
      <c r="K51" s="1">
        <v>17.0</v>
      </c>
      <c r="L51" s="1">
        <v>0.0</v>
      </c>
      <c r="M51" s="1">
        <f t="shared" si="1"/>
        <v>3370</v>
      </c>
      <c r="N51" s="1">
        <v>12.0</v>
      </c>
      <c r="O51" s="1">
        <v>3270.0</v>
      </c>
      <c r="P51" s="1">
        <v>0.0</v>
      </c>
      <c r="Q51" s="1">
        <v>88.0</v>
      </c>
      <c r="R51" s="1">
        <v>0.0</v>
      </c>
      <c r="S51" s="1">
        <v>25.0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20.0</v>
      </c>
      <c r="AA51" s="1">
        <v>0.0</v>
      </c>
    </row>
    <row r="52">
      <c r="A52" s="1" t="s">
        <v>83</v>
      </c>
      <c r="B52" s="1" t="s">
        <v>46</v>
      </c>
      <c r="C52" s="1">
        <v>92.0</v>
      </c>
      <c r="D52" s="1">
        <v>43.0</v>
      </c>
      <c r="E52" s="1">
        <v>4.0</v>
      </c>
      <c r="F52" s="1">
        <v>9.0</v>
      </c>
      <c r="G52" s="1">
        <v>11.0</v>
      </c>
      <c r="H52" s="1">
        <v>10.0</v>
      </c>
      <c r="I52" s="1">
        <v>1.0</v>
      </c>
      <c r="J52" s="1">
        <v>0.0</v>
      </c>
      <c r="K52" s="1">
        <v>8.0</v>
      </c>
      <c r="L52" s="1">
        <v>0.0</v>
      </c>
      <c r="M52" s="1">
        <f t="shared" si="1"/>
        <v>2316</v>
      </c>
      <c r="N52" s="1">
        <v>22.0</v>
      </c>
      <c r="O52" s="1">
        <v>2238.0</v>
      </c>
      <c r="P52" s="1">
        <v>0.0</v>
      </c>
      <c r="Q52" s="1">
        <v>56.0</v>
      </c>
      <c r="R52" s="1">
        <v>0.0</v>
      </c>
      <c r="S52" s="1">
        <v>55.0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60.0</v>
      </c>
      <c r="AA52" s="1">
        <v>0.0</v>
      </c>
    </row>
    <row r="53">
      <c r="A53" s="1" t="s">
        <v>84</v>
      </c>
      <c r="B53" s="1" t="s">
        <v>30</v>
      </c>
      <c r="C53" s="1">
        <v>54.0</v>
      </c>
      <c r="D53" s="1">
        <v>57.0</v>
      </c>
      <c r="E53" s="1">
        <v>12.0</v>
      </c>
      <c r="F53" s="1">
        <v>0.0</v>
      </c>
      <c r="G53" s="1">
        <v>2.0</v>
      </c>
      <c r="H53" s="1">
        <v>8.0</v>
      </c>
      <c r="I53" s="1">
        <v>0.0</v>
      </c>
      <c r="J53" s="1">
        <v>0.0</v>
      </c>
      <c r="K53" s="1">
        <v>35.0</v>
      </c>
      <c r="L53" s="1">
        <v>8.0</v>
      </c>
      <c r="M53" s="1">
        <f t="shared" si="1"/>
        <v>7609</v>
      </c>
      <c r="N53" s="1">
        <v>176.0</v>
      </c>
      <c r="O53" s="1">
        <v>7128.0</v>
      </c>
      <c r="P53" s="1">
        <v>10.0</v>
      </c>
      <c r="Q53" s="1">
        <v>295.0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</row>
    <row r="54">
      <c r="A54" s="1" t="s">
        <v>85</v>
      </c>
      <c r="B54" s="1" t="s">
        <v>30</v>
      </c>
      <c r="C54" s="1">
        <v>137.0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f t="shared" si="1"/>
        <v>175</v>
      </c>
      <c r="N54" s="1">
        <v>0.0</v>
      </c>
      <c r="O54" s="1">
        <v>175.0</v>
      </c>
      <c r="P54" s="1">
        <v>0.0</v>
      </c>
      <c r="Q54" s="1">
        <v>0.0</v>
      </c>
      <c r="R54" s="1">
        <v>0.0</v>
      </c>
      <c r="S54" s="1">
        <v>1.0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</row>
    <row r="55">
      <c r="A55" s="1" t="s">
        <v>86</v>
      </c>
      <c r="B55" s="1" t="s">
        <v>28</v>
      </c>
      <c r="C55" s="1">
        <v>4.0</v>
      </c>
      <c r="D55" s="1">
        <v>2210.0</v>
      </c>
      <c r="E55" s="1">
        <v>577.0</v>
      </c>
      <c r="F55" s="1">
        <v>130.0</v>
      </c>
      <c r="G55" s="1">
        <v>254.0</v>
      </c>
      <c r="H55" s="1">
        <v>353.0</v>
      </c>
      <c r="I55" s="1">
        <v>73.0</v>
      </c>
      <c r="J55" s="1">
        <v>6.0</v>
      </c>
      <c r="K55" s="1">
        <v>807.0</v>
      </c>
      <c r="L55" s="1">
        <v>36.0</v>
      </c>
      <c r="M55" s="1">
        <f t="shared" si="1"/>
        <v>110407</v>
      </c>
      <c r="N55" s="1">
        <v>4614.0</v>
      </c>
      <c r="O55" s="1">
        <v>100882.0</v>
      </c>
      <c r="P55" s="1">
        <v>100.0</v>
      </c>
      <c r="Q55" s="1">
        <v>3311.0</v>
      </c>
      <c r="R55" s="1">
        <v>1500.0</v>
      </c>
      <c r="S55" s="1">
        <v>295.0</v>
      </c>
      <c r="T55" s="1">
        <v>2.0</v>
      </c>
      <c r="U55" s="1">
        <v>0.0</v>
      </c>
      <c r="V55" s="1">
        <v>18.0</v>
      </c>
      <c r="W55" s="1">
        <v>11.0</v>
      </c>
      <c r="X55" s="1">
        <v>12.0</v>
      </c>
      <c r="Y55" s="1">
        <v>19.0</v>
      </c>
      <c r="Z55" s="1">
        <v>138.0</v>
      </c>
      <c r="AA55" s="1">
        <v>0.0</v>
      </c>
    </row>
    <row r="56">
      <c r="A56" s="1" t="s">
        <v>87</v>
      </c>
      <c r="B56" s="1" t="s">
        <v>28</v>
      </c>
      <c r="C56" s="1">
        <v>13.0</v>
      </c>
      <c r="D56" s="1">
        <v>466.0</v>
      </c>
      <c r="E56" s="1">
        <v>41.0</v>
      </c>
      <c r="F56" s="1">
        <v>37.0</v>
      </c>
      <c r="G56" s="1">
        <v>67.0</v>
      </c>
      <c r="H56" s="1">
        <v>127.0</v>
      </c>
      <c r="I56" s="1">
        <v>17.0</v>
      </c>
      <c r="J56" s="1">
        <v>1.0</v>
      </c>
      <c r="K56" s="1">
        <v>176.0</v>
      </c>
      <c r="L56" s="1">
        <v>15.0</v>
      </c>
      <c r="M56" s="1">
        <f t="shared" si="1"/>
        <v>12952</v>
      </c>
      <c r="N56" s="1">
        <v>314.0</v>
      </c>
      <c r="O56" s="1">
        <v>12008.0</v>
      </c>
      <c r="P56" s="1">
        <v>153.0</v>
      </c>
      <c r="Q56" s="1">
        <v>414.0</v>
      </c>
      <c r="R56" s="1">
        <v>63.0</v>
      </c>
      <c r="S56" s="1">
        <v>324.0</v>
      </c>
      <c r="T56" s="1">
        <v>0.0</v>
      </c>
      <c r="U56" s="1">
        <v>0.0</v>
      </c>
      <c r="V56" s="1">
        <v>4.0</v>
      </c>
      <c r="W56" s="1">
        <v>0.0</v>
      </c>
      <c r="X56" s="1">
        <v>10.0</v>
      </c>
      <c r="Y56" s="1">
        <v>21.0</v>
      </c>
      <c r="Z56" s="1">
        <v>202.0</v>
      </c>
      <c r="AA56" s="1">
        <v>13.0</v>
      </c>
    </row>
    <row r="57">
      <c r="A57" s="1" t="s">
        <v>88</v>
      </c>
      <c r="B57" s="1" t="s">
        <v>28</v>
      </c>
      <c r="C57" s="1">
        <v>17.0</v>
      </c>
      <c r="D57" s="1">
        <v>541.0</v>
      </c>
      <c r="E57" s="1">
        <v>196.0</v>
      </c>
      <c r="F57" s="1">
        <v>23.0</v>
      </c>
      <c r="G57" s="1">
        <v>86.0</v>
      </c>
      <c r="H57" s="1">
        <v>94.0</v>
      </c>
      <c r="I57" s="1">
        <v>9.0</v>
      </c>
      <c r="J57" s="1">
        <v>7.0</v>
      </c>
      <c r="K57" s="1">
        <v>126.0</v>
      </c>
      <c r="L57" s="1">
        <v>12.0</v>
      </c>
      <c r="M57" s="1">
        <f t="shared" si="1"/>
        <v>77471</v>
      </c>
      <c r="N57" s="1">
        <v>4071.0</v>
      </c>
      <c r="O57" s="1">
        <v>69685.0</v>
      </c>
      <c r="P57" s="1">
        <v>580.0</v>
      </c>
      <c r="Q57" s="1">
        <v>2050.0</v>
      </c>
      <c r="R57" s="1">
        <v>1085.0</v>
      </c>
      <c r="S57" s="1">
        <v>101.0</v>
      </c>
      <c r="T57" s="1">
        <v>0.0</v>
      </c>
      <c r="U57" s="1">
        <v>0.0</v>
      </c>
      <c r="V57" s="1">
        <v>19.0</v>
      </c>
      <c r="W57" s="1">
        <v>0.0</v>
      </c>
      <c r="X57" s="1">
        <v>7.0</v>
      </c>
      <c r="Y57" s="1">
        <v>3.0</v>
      </c>
      <c r="Z57" s="1">
        <v>21.0</v>
      </c>
      <c r="AA57" s="1">
        <v>1.0</v>
      </c>
    </row>
    <row r="58">
      <c r="A58" s="1" t="s">
        <v>89</v>
      </c>
      <c r="B58" s="1" t="s">
        <v>28</v>
      </c>
      <c r="C58" s="1">
        <v>45.0</v>
      </c>
      <c r="D58" s="1">
        <v>361.0</v>
      </c>
      <c r="E58" s="1">
        <v>26.0</v>
      </c>
      <c r="F58" s="1">
        <v>33.0</v>
      </c>
      <c r="G58" s="1">
        <v>16.0</v>
      </c>
      <c r="H58" s="1">
        <v>112.0</v>
      </c>
      <c r="I58" s="1">
        <v>21.0</v>
      </c>
      <c r="J58" s="1">
        <v>0.0</v>
      </c>
      <c r="K58" s="1">
        <v>164.0</v>
      </c>
      <c r="L58" s="1">
        <v>40.0</v>
      </c>
      <c r="M58" s="1">
        <f t="shared" si="1"/>
        <v>42528</v>
      </c>
      <c r="N58" s="1">
        <v>923.0</v>
      </c>
      <c r="O58" s="1">
        <v>39474.0</v>
      </c>
      <c r="P58" s="1">
        <v>281.0</v>
      </c>
      <c r="Q58" s="1">
        <v>1426.0</v>
      </c>
      <c r="R58" s="1">
        <v>424.0</v>
      </c>
      <c r="S58" s="1">
        <v>63.0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2.0</v>
      </c>
      <c r="Z58" s="1">
        <v>26.0</v>
      </c>
      <c r="AA58" s="1">
        <v>0.0</v>
      </c>
    </row>
    <row r="59">
      <c r="A59" s="1" t="s">
        <v>90</v>
      </c>
      <c r="B59" s="1" t="s">
        <v>30</v>
      </c>
      <c r="C59" s="1">
        <v>90.0</v>
      </c>
      <c r="D59" s="1">
        <v>23.0</v>
      </c>
      <c r="E59" s="1">
        <v>0.0</v>
      </c>
      <c r="F59" s="1">
        <v>0.0</v>
      </c>
      <c r="G59" s="1">
        <v>4.0</v>
      </c>
      <c r="H59" s="1">
        <v>8.0</v>
      </c>
      <c r="I59" s="1">
        <v>3.0</v>
      </c>
      <c r="J59" s="1">
        <v>0.0</v>
      </c>
      <c r="K59" s="1">
        <v>8.0</v>
      </c>
      <c r="L59" s="1">
        <v>0.0</v>
      </c>
      <c r="M59" s="1">
        <f t="shared" si="1"/>
        <v>1064</v>
      </c>
      <c r="N59" s="1">
        <v>0.0</v>
      </c>
      <c r="O59" s="1">
        <v>1064.0</v>
      </c>
      <c r="P59" s="1">
        <v>0.0</v>
      </c>
      <c r="Q59" s="1">
        <v>0.0</v>
      </c>
      <c r="R59" s="1">
        <v>0.0</v>
      </c>
      <c r="S59" s="1">
        <v>9.0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5.0</v>
      </c>
      <c r="AA59" s="1">
        <v>0.0</v>
      </c>
    </row>
    <row r="60">
      <c r="A60" s="1" t="s">
        <v>91</v>
      </c>
      <c r="B60" s="1" t="s">
        <v>28</v>
      </c>
      <c r="C60" s="1">
        <v>18.0</v>
      </c>
      <c r="D60" s="1">
        <v>601.0</v>
      </c>
      <c r="E60" s="1">
        <v>241.0</v>
      </c>
      <c r="F60" s="1">
        <v>32.0</v>
      </c>
      <c r="G60" s="1">
        <v>15.0</v>
      </c>
      <c r="H60" s="1">
        <v>153.0</v>
      </c>
      <c r="I60" s="1">
        <v>23.0</v>
      </c>
      <c r="J60" s="1">
        <v>11.0</v>
      </c>
      <c r="K60" s="1">
        <v>126.0</v>
      </c>
      <c r="L60" s="1">
        <v>48.0</v>
      </c>
      <c r="M60" s="1">
        <f t="shared" si="1"/>
        <v>59740</v>
      </c>
      <c r="N60" s="1">
        <v>2200.0</v>
      </c>
      <c r="O60" s="1">
        <v>56290.0</v>
      </c>
      <c r="P60" s="1">
        <v>650.0</v>
      </c>
      <c r="Q60" s="1">
        <v>300.0</v>
      </c>
      <c r="R60" s="1">
        <v>300.0</v>
      </c>
      <c r="S60" s="1">
        <v>67.0</v>
      </c>
      <c r="T60" s="1">
        <v>0.0</v>
      </c>
      <c r="U60" s="1">
        <v>0.0</v>
      </c>
      <c r="V60" s="1">
        <v>5.0</v>
      </c>
      <c r="W60" s="1">
        <v>0.0</v>
      </c>
      <c r="X60" s="1">
        <v>0.0</v>
      </c>
      <c r="Y60" s="1">
        <v>7.0</v>
      </c>
      <c r="Z60" s="1">
        <v>45.0</v>
      </c>
      <c r="AA60" s="1">
        <v>0.0</v>
      </c>
    </row>
    <row r="61">
      <c r="A61" s="1" t="s">
        <v>92</v>
      </c>
      <c r="B61" s="1" t="s">
        <v>30</v>
      </c>
      <c r="C61" s="1">
        <v>10.0</v>
      </c>
      <c r="D61" s="1">
        <v>850.0</v>
      </c>
      <c r="E61" s="1">
        <v>92.0</v>
      </c>
      <c r="F61" s="1">
        <v>84.0</v>
      </c>
      <c r="G61" s="1">
        <v>32.0</v>
      </c>
      <c r="H61" s="1">
        <v>190.0</v>
      </c>
      <c r="I61" s="1">
        <v>27.0</v>
      </c>
      <c r="J61" s="1">
        <v>6.0</v>
      </c>
      <c r="K61" s="1">
        <v>404.0</v>
      </c>
      <c r="L61" s="1">
        <v>58.0</v>
      </c>
      <c r="M61" s="1">
        <f t="shared" si="1"/>
        <v>68902</v>
      </c>
      <c r="N61" s="1">
        <v>197.0</v>
      </c>
      <c r="O61" s="1">
        <v>68508.0</v>
      </c>
      <c r="P61" s="1">
        <v>68.0</v>
      </c>
      <c r="Q61" s="1">
        <v>108.0</v>
      </c>
      <c r="R61" s="1">
        <v>21.0</v>
      </c>
      <c r="S61" s="1">
        <v>313.0</v>
      </c>
      <c r="T61" s="1">
        <v>2.0</v>
      </c>
      <c r="U61" s="1">
        <v>0.0</v>
      </c>
      <c r="V61" s="1">
        <v>8.0</v>
      </c>
      <c r="W61" s="1">
        <v>4.0</v>
      </c>
      <c r="X61" s="1">
        <v>13.0</v>
      </c>
      <c r="Y61" s="1">
        <v>0.0</v>
      </c>
      <c r="Z61" s="1">
        <v>18.0</v>
      </c>
      <c r="AA61" s="1">
        <v>10.0</v>
      </c>
    </row>
    <row r="62">
      <c r="A62" s="1" t="s">
        <v>93</v>
      </c>
      <c r="B62" s="1" t="s">
        <v>32</v>
      </c>
      <c r="C62" s="1">
        <v>105.0</v>
      </c>
      <c r="D62" s="1">
        <v>6.0</v>
      </c>
      <c r="E62" s="1">
        <v>0.0</v>
      </c>
      <c r="F62" s="1">
        <v>0.0</v>
      </c>
      <c r="G62" s="1">
        <v>4.0</v>
      </c>
      <c r="H62" s="1">
        <v>0.0</v>
      </c>
      <c r="I62" s="1">
        <v>0.0</v>
      </c>
      <c r="J62" s="1">
        <v>0.0</v>
      </c>
      <c r="K62" s="1">
        <v>1.0</v>
      </c>
      <c r="L62" s="1">
        <v>1.0</v>
      </c>
      <c r="M62" s="1">
        <f t="shared" si="1"/>
        <v>488</v>
      </c>
      <c r="N62" s="1">
        <v>10.0</v>
      </c>
      <c r="O62" s="1">
        <v>468.0</v>
      </c>
      <c r="P62" s="1">
        <v>0.0</v>
      </c>
      <c r="Q62" s="1">
        <v>4.0</v>
      </c>
      <c r="R62" s="1">
        <v>6.0</v>
      </c>
      <c r="S62" s="1">
        <v>10.0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6.0</v>
      </c>
      <c r="AA62" s="1">
        <v>0.0</v>
      </c>
    </row>
    <row r="63">
      <c r="A63" s="1" t="s">
        <v>94</v>
      </c>
      <c r="B63" s="1" t="s">
        <v>28</v>
      </c>
      <c r="C63" s="1">
        <v>8.0</v>
      </c>
      <c r="D63" s="1">
        <v>1451.0</v>
      </c>
      <c r="E63" s="1">
        <v>217.0</v>
      </c>
      <c r="F63" s="1">
        <v>27.0</v>
      </c>
      <c r="G63" s="1">
        <v>58.0</v>
      </c>
      <c r="H63" s="1">
        <v>425.0</v>
      </c>
      <c r="I63" s="1">
        <v>150.0</v>
      </c>
      <c r="J63" s="1">
        <v>8.0</v>
      </c>
      <c r="K63" s="1">
        <v>566.0</v>
      </c>
      <c r="L63" s="1">
        <v>119.0</v>
      </c>
      <c r="M63" s="1">
        <f t="shared" si="1"/>
        <v>113001</v>
      </c>
      <c r="N63" s="1">
        <v>1004.0</v>
      </c>
      <c r="O63" s="1">
        <v>111180.0</v>
      </c>
      <c r="P63" s="1">
        <v>238.0</v>
      </c>
      <c r="Q63" s="1">
        <v>480.0</v>
      </c>
      <c r="R63" s="1">
        <v>99.0</v>
      </c>
      <c r="S63" s="1">
        <v>155.0</v>
      </c>
      <c r="T63" s="1">
        <v>0.0</v>
      </c>
      <c r="U63" s="1">
        <v>4.0</v>
      </c>
      <c r="V63" s="1">
        <v>21.0</v>
      </c>
      <c r="W63" s="1">
        <v>36.0</v>
      </c>
      <c r="X63" s="1">
        <v>4.0</v>
      </c>
      <c r="Y63" s="1">
        <v>6.0</v>
      </c>
      <c r="Z63" s="1">
        <v>6.0</v>
      </c>
      <c r="AA63" s="1">
        <v>22.0</v>
      </c>
    </row>
    <row r="64">
      <c r="A64" s="1" t="s">
        <v>95</v>
      </c>
      <c r="B64" s="1" t="s">
        <v>28</v>
      </c>
      <c r="C64" s="1">
        <v>81.0</v>
      </c>
      <c r="D64" s="1">
        <v>256.0</v>
      </c>
      <c r="E64" s="1">
        <v>44.0</v>
      </c>
      <c r="F64" s="1">
        <v>4.0</v>
      </c>
      <c r="G64" s="1">
        <v>16.0</v>
      </c>
      <c r="H64" s="1">
        <v>56.0</v>
      </c>
      <c r="I64" s="1">
        <v>5.0</v>
      </c>
      <c r="J64" s="1">
        <v>0.0</v>
      </c>
      <c r="K64" s="1">
        <v>131.0</v>
      </c>
      <c r="L64" s="1">
        <v>44.0</v>
      </c>
      <c r="M64" s="1">
        <f t="shared" si="1"/>
        <v>46653</v>
      </c>
      <c r="N64" s="1">
        <v>1588.0</v>
      </c>
      <c r="O64" s="1">
        <v>44432.0</v>
      </c>
      <c r="P64" s="1">
        <v>461.0</v>
      </c>
      <c r="Q64" s="1">
        <v>84.0</v>
      </c>
      <c r="R64" s="1">
        <v>88.0</v>
      </c>
      <c r="S64" s="1">
        <v>27.0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27.0</v>
      </c>
      <c r="AA64" s="1">
        <v>0.0</v>
      </c>
    </row>
    <row r="65">
      <c r="A65" s="1" t="s">
        <v>96</v>
      </c>
      <c r="B65" s="1" t="s">
        <v>28</v>
      </c>
      <c r="C65" s="1">
        <v>63.0</v>
      </c>
      <c r="D65" s="1">
        <v>237.0</v>
      </c>
      <c r="E65" s="1">
        <v>81.0</v>
      </c>
      <c r="F65" s="1">
        <v>39.0</v>
      </c>
      <c r="G65" s="1">
        <v>17.0</v>
      </c>
      <c r="H65" s="1">
        <v>25.0</v>
      </c>
      <c r="I65" s="1">
        <v>0.0</v>
      </c>
      <c r="J65" s="1">
        <v>0.0</v>
      </c>
      <c r="K65" s="1">
        <v>75.0</v>
      </c>
      <c r="L65" s="1">
        <v>25.0</v>
      </c>
      <c r="M65" s="1">
        <f t="shared" si="1"/>
        <v>6581</v>
      </c>
      <c r="N65" s="1">
        <v>300.0</v>
      </c>
      <c r="O65" s="1">
        <v>5172.0</v>
      </c>
      <c r="P65" s="1">
        <v>246.0</v>
      </c>
      <c r="Q65" s="1">
        <v>456.0</v>
      </c>
      <c r="R65" s="1">
        <v>407.0</v>
      </c>
      <c r="S65" s="1">
        <v>15.0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15.0</v>
      </c>
      <c r="AA65" s="1">
        <v>2.0</v>
      </c>
    </row>
    <row r="66">
      <c r="A66" s="1" t="s">
        <v>97</v>
      </c>
      <c r="B66" s="1" t="s">
        <v>32</v>
      </c>
      <c r="C66" s="1">
        <v>87.0</v>
      </c>
      <c r="D66" s="1">
        <v>156.0</v>
      </c>
      <c r="E66" s="1">
        <v>17.0</v>
      </c>
      <c r="F66" s="1">
        <v>0.0</v>
      </c>
      <c r="G66" s="1">
        <v>19.0</v>
      </c>
      <c r="H66" s="1">
        <v>31.0</v>
      </c>
      <c r="I66" s="1">
        <v>2.0</v>
      </c>
      <c r="J66" s="1">
        <v>0.0</v>
      </c>
      <c r="K66" s="1">
        <v>87.0</v>
      </c>
      <c r="L66" s="1">
        <v>2.0</v>
      </c>
      <c r="M66" s="1">
        <f t="shared" si="1"/>
        <v>5982</v>
      </c>
      <c r="N66" s="1">
        <v>111.0</v>
      </c>
      <c r="O66" s="1">
        <v>5800.0</v>
      </c>
      <c r="P66" s="1">
        <v>18.0</v>
      </c>
      <c r="Q66" s="1">
        <v>53.0</v>
      </c>
      <c r="R66" s="1">
        <v>0.0</v>
      </c>
      <c r="S66" s="1">
        <v>23.0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7.0</v>
      </c>
      <c r="AA66" s="1">
        <v>0.0</v>
      </c>
    </row>
    <row r="67">
      <c r="A67" s="1" t="s">
        <v>98</v>
      </c>
      <c r="B67" s="1" t="s">
        <v>30</v>
      </c>
      <c r="C67" s="1">
        <v>134.0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f t="shared" si="1"/>
        <v>3204</v>
      </c>
      <c r="N67" s="1">
        <v>0.0</v>
      </c>
      <c r="O67" s="1">
        <v>3204.0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</row>
    <row r="68">
      <c r="A68" s="1" t="s">
        <v>99</v>
      </c>
      <c r="B68" s="1" t="s">
        <v>28</v>
      </c>
      <c r="C68" s="1">
        <v>78.0</v>
      </c>
      <c r="D68" s="1">
        <v>114.0</v>
      </c>
      <c r="E68" s="1">
        <v>33.0</v>
      </c>
      <c r="F68" s="1">
        <v>0.0</v>
      </c>
      <c r="G68" s="1">
        <v>2.0</v>
      </c>
      <c r="H68" s="1">
        <v>16.0</v>
      </c>
      <c r="I68" s="1">
        <v>0.0</v>
      </c>
      <c r="J68" s="1">
        <v>3.0</v>
      </c>
      <c r="K68" s="1">
        <v>60.0</v>
      </c>
      <c r="L68" s="1">
        <v>16.0</v>
      </c>
      <c r="M68" s="1">
        <f t="shared" si="1"/>
        <v>22286</v>
      </c>
      <c r="N68" s="1">
        <v>367.0</v>
      </c>
      <c r="O68" s="1">
        <v>21818.0</v>
      </c>
      <c r="P68" s="1">
        <v>74.0</v>
      </c>
      <c r="Q68" s="1">
        <v>0.0</v>
      </c>
      <c r="R68" s="1">
        <v>27.0</v>
      </c>
      <c r="S68" s="1">
        <v>123.0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106.0</v>
      </c>
      <c r="AA68" s="1">
        <v>0.0</v>
      </c>
    </row>
    <row r="69">
      <c r="A69" s="1" t="s">
        <v>100</v>
      </c>
      <c r="B69" s="1" t="s">
        <v>28</v>
      </c>
      <c r="C69" s="1">
        <v>107.0</v>
      </c>
      <c r="D69" s="1">
        <v>6.0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6.0</v>
      </c>
      <c r="L69" s="1">
        <v>2.0</v>
      </c>
      <c r="M69" s="1">
        <f t="shared" si="1"/>
        <v>5879</v>
      </c>
      <c r="N69" s="1">
        <v>215.0</v>
      </c>
      <c r="O69" s="1">
        <v>5268.0</v>
      </c>
      <c r="P69" s="1">
        <v>64.0</v>
      </c>
      <c r="Q69" s="1">
        <v>311.0</v>
      </c>
      <c r="R69" s="1">
        <v>21.0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</row>
    <row r="70">
      <c r="A70" s="1" t="s">
        <v>101</v>
      </c>
      <c r="B70" s="1" t="s">
        <v>28</v>
      </c>
      <c r="C70" s="1">
        <v>115.0</v>
      </c>
      <c r="D70" s="1">
        <v>34.0</v>
      </c>
      <c r="E70" s="1">
        <v>0.0</v>
      </c>
      <c r="F70" s="1">
        <v>0.0</v>
      </c>
      <c r="G70" s="1">
        <v>3.0</v>
      </c>
      <c r="H70" s="1">
        <v>4.0</v>
      </c>
      <c r="I70" s="1">
        <v>0.0</v>
      </c>
      <c r="J70" s="1">
        <v>0.0</v>
      </c>
      <c r="K70" s="1">
        <v>27.0</v>
      </c>
      <c r="L70" s="1">
        <v>0.0</v>
      </c>
      <c r="M70" s="1">
        <f t="shared" si="1"/>
        <v>6749</v>
      </c>
      <c r="N70" s="1">
        <v>130.0</v>
      </c>
      <c r="O70" s="1">
        <v>6400.0</v>
      </c>
      <c r="P70" s="1">
        <v>45.0</v>
      </c>
      <c r="Q70" s="1">
        <v>87.0</v>
      </c>
      <c r="R70" s="1">
        <v>87.0</v>
      </c>
      <c r="S70" s="1">
        <v>39.0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35.0</v>
      </c>
      <c r="AA70" s="1">
        <v>0.0</v>
      </c>
    </row>
    <row r="71">
      <c r="A71" s="1" t="s">
        <v>102</v>
      </c>
      <c r="B71" s="1" t="s">
        <v>30</v>
      </c>
      <c r="C71" s="1">
        <v>95.0</v>
      </c>
      <c r="D71" s="1">
        <v>4.0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4.0</v>
      </c>
      <c r="L71" s="1">
        <v>0.0</v>
      </c>
      <c r="M71" s="1">
        <f t="shared" si="1"/>
        <v>2995</v>
      </c>
      <c r="N71" s="1">
        <v>0.0</v>
      </c>
      <c r="O71" s="1">
        <v>2930.0</v>
      </c>
      <c r="P71" s="1">
        <v>59.0</v>
      </c>
      <c r="Q71" s="1">
        <v>0.0</v>
      </c>
      <c r="R71" s="1">
        <v>6.0</v>
      </c>
      <c r="S71" s="1">
        <v>18.0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11.0</v>
      </c>
      <c r="AA71" s="1">
        <v>6.0</v>
      </c>
    </row>
    <row r="72">
      <c r="A72" s="1" t="s">
        <v>103</v>
      </c>
      <c r="B72" s="1" t="s">
        <v>28</v>
      </c>
      <c r="C72" s="1">
        <v>111.0</v>
      </c>
      <c r="D72" s="1">
        <v>78.0</v>
      </c>
      <c r="E72" s="1">
        <v>0.0</v>
      </c>
      <c r="F72" s="8">
        <v>9.0</v>
      </c>
      <c r="G72" s="1">
        <v>0.0</v>
      </c>
      <c r="H72" s="1">
        <v>9.0</v>
      </c>
      <c r="I72" s="1">
        <v>0.0</v>
      </c>
      <c r="J72" s="1">
        <v>0.0</v>
      </c>
      <c r="K72" s="1">
        <v>60.0</v>
      </c>
      <c r="L72" s="1">
        <v>0.0</v>
      </c>
      <c r="M72" s="1">
        <f t="shared" si="1"/>
        <v>10713</v>
      </c>
      <c r="N72" s="1">
        <v>361.0</v>
      </c>
      <c r="O72" s="1">
        <v>9864.0</v>
      </c>
      <c r="P72" s="1">
        <v>84.0</v>
      </c>
      <c r="Q72" s="1">
        <v>374.0</v>
      </c>
      <c r="R72" s="1">
        <v>30.0</v>
      </c>
      <c r="S72" s="1">
        <v>86.0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22.0</v>
      </c>
      <c r="AA72" s="1">
        <v>0.0</v>
      </c>
    </row>
    <row r="73">
      <c r="A73" s="1" t="s">
        <v>104</v>
      </c>
      <c r="B73" s="1" t="s">
        <v>32</v>
      </c>
      <c r="C73" s="1">
        <v>141.0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f t="shared" si="1"/>
        <v>650</v>
      </c>
      <c r="N73" s="1">
        <v>0.0</v>
      </c>
      <c r="O73" s="1">
        <v>650.0</v>
      </c>
      <c r="P73" s="1">
        <v>0.0</v>
      </c>
      <c r="Q73" s="1">
        <v>0.0</v>
      </c>
      <c r="R73" s="1">
        <v>0.0</v>
      </c>
      <c r="S73" s="1">
        <v>6.0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6.0</v>
      </c>
      <c r="AA73" s="1">
        <v>0.0</v>
      </c>
    </row>
    <row r="74">
      <c r="A74" s="1" t="s">
        <v>105</v>
      </c>
      <c r="B74" s="1" t="s">
        <v>32</v>
      </c>
      <c r="C74" s="1">
        <v>80.0</v>
      </c>
      <c r="D74" s="1">
        <v>127.0</v>
      </c>
      <c r="E74" s="1">
        <v>20.0</v>
      </c>
      <c r="F74" s="1">
        <v>2.0</v>
      </c>
      <c r="G74" s="1">
        <v>8.0</v>
      </c>
      <c r="H74" s="1">
        <v>65.0</v>
      </c>
      <c r="I74" s="1">
        <v>0.0</v>
      </c>
      <c r="J74" s="1">
        <v>0.0</v>
      </c>
      <c r="K74" s="1">
        <v>32.0</v>
      </c>
      <c r="L74" s="1">
        <v>7.0</v>
      </c>
      <c r="M74" s="1">
        <f t="shared" si="1"/>
        <v>4431</v>
      </c>
      <c r="N74" s="1">
        <v>325.0</v>
      </c>
      <c r="O74" s="1">
        <v>4076.0</v>
      </c>
      <c r="P74" s="1">
        <v>0.0</v>
      </c>
      <c r="Q74" s="1">
        <v>0.0</v>
      </c>
      <c r="R74" s="1">
        <v>30.0</v>
      </c>
      <c r="S74" s="1">
        <v>7.0</v>
      </c>
      <c r="T74" s="1">
        <v>0.0</v>
      </c>
      <c r="U74" s="1">
        <v>0.0</v>
      </c>
      <c r="V74" s="1">
        <v>0.0</v>
      </c>
      <c r="W74" s="1">
        <v>0.0</v>
      </c>
      <c r="X74" s="1">
        <v>1.0</v>
      </c>
      <c r="Y74" s="1">
        <v>1.0</v>
      </c>
      <c r="Z74" s="1">
        <v>1.0</v>
      </c>
      <c r="AA74" s="1">
        <v>2.0</v>
      </c>
    </row>
    <row r="75">
      <c r="A75" s="1" t="s">
        <v>106</v>
      </c>
      <c r="B75" s="1" t="s">
        <v>30</v>
      </c>
      <c r="C75" s="1">
        <v>93.0</v>
      </c>
      <c r="D75" s="1">
        <v>10.0</v>
      </c>
      <c r="E75" s="1">
        <v>0.0</v>
      </c>
      <c r="F75" s="1">
        <v>0.0</v>
      </c>
      <c r="G75" s="1">
        <v>5.0</v>
      </c>
      <c r="H75" s="1">
        <v>0.0</v>
      </c>
      <c r="I75" s="1">
        <v>0.0</v>
      </c>
      <c r="J75" s="1">
        <v>0.0</v>
      </c>
      <c r="K75" s="1">
        <v>5.0</v>
      </c>
      <c r="L75" s="1">
        <v>0.0</v>
      </c>
      <c r="M75" s="1">
        <f t="shared" si="1"/>
        <v>5531</v>
      </c>
      <c r="N75" s="1">
        <v>0.0</v>
      </c>
      <c r="O75" s="1">
        <v>5456.0</v>
      </c>
      <c r="P75" s="1">
        <v>21.0</v>
      </c>
      <c r="Q75" s="1">
        <v>54.0</v>
      </c>
      <c r="R75" s="1">
        <v>0.0</v>
      </c>
      <c r="S75" s="1">
        <v>11.0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4.0</v>
      </c>
      <c r="AA75" s="1">
        <v>4.0</v>
      </c>
    </row>
    <row r="76">
      <c r="A76" s="1" t="s">
        <v>107</v>
      </c>
      <c r="B76" s="1" t="s">
        <v>30</v>
      </c>
      <c r="C76" s="1">
        <v>126.0</v>
      </c>
      <c r="D76" s="1">
        <v>1.0</v>
      </c>
      <c r="E76" s="1">
        <v>0.0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f t="shared" si="1"/>
        <v>180</v>
      </c>
      <c r="N76" s="1">
        <v>0.0</v>
      </c>
      <c r="O76" s="1">
        <v>180.0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</row>
    <row r="77">
      <c r="A77" s="1" t="s">
        <v>108</v>
      </c>
      <c r="B77" s="1" t="s">
        <v>32</v>
      </c>
      <c r="C77" s="1">
        <v>130.0</v>
      </c>
      <c r="D77" s="1">
        <v>4.0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4.0</v>
      </c>
      <c r="L77" s="1">
        <v>0.0</v>
      </c>
      <c r="M77" s="1">
        <f t="shared" si="1"/>
        <v>816</v>
      </c>
      <c r="N77" s="1">
        <v>386.0</v>
      </c>
      <c r="O77" s="1">
        <v>430.0</v>
      </c>
      <c r="P77" s="1">
        <v>0.0</v>
      </c>
      <c r="Q77" s="1">
        <v>0.0</v>
      </c>
      <c r="R77" s="1">
        <v>0.0</v>
      </c>
      <c r="S77" s="1">
        <v>8.0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9.0</v>
      </c>
      <c r="AA77" s="1">
        <v>0.0</v>
      </c>
    </row>
    <row r="78">
      <c r="A78" s="1" t="s">
        <v>109</v>
      </c>
      <c r="B78" s="1" t="s">
        <v>28</v>
      </c>
      <c r="C78" s="1">
        <v>42.0</v>
      </c>
      <c r="D78" s="1">
        <v>147.0</v>
      </c>
      <c r="E78" s="1">
        <v>26.0</v>
      </c>
      <c r="F78" s="1">
        <v>12.0</v>
      </c>
      <c r="G78" s="1">
        <v>18.0</v>
      </c>
      <c r="H78" s="1">
        <v>38.0</v>
      </c>
      <c r="I78" s="1">
        <v>6.0</v>
      </c>
      <c r="J78" s="1">
        <v>4.0</v>
      </c>
      <c r="K78" s="1">
        <v>43.0</v>
      </c>
      <c r="L78" s="1">
        <v>0.0</v>
      </c>
      <c r="M78" s="1">
        <f t="shared" si="1"/>
        <v>19842</v>
      </c>
      <c r="N78" s="1">
        <v>48.0</v>
      </c>
      <c r="O78" s="1">
        <v>19544.0</v>
      </c>
      <c r="P78" s="1">
        <v>0.0</v>
      </c>
      <c r="Q78" s="1">
        <v>196.0</v>
      </c>
      <c r="R78" s="1">
        <v>54.0</v>
      </c>
      <c r="S78" s="1">
        <v>82.0</v>
      </c>
      <c r="T78" s="1">
        <v>0.0</v>
      </c>
      <c r="U78" s="1">
        <v>0.0</v>
      </c>
      <c r="V78" s="1">
        <v>2.0</v>
      </c>
      <c r="W78" s="1">
        <v>0.0</v>
      </c>
      <c r="X78" s="1">
        <v>3.0</v>
      </c>
      <c r="Y78" s="1">
        <v>6.0</v>
      </c>
      <c r="Z78" s="1">
        <v>29.0</v>
      </c>
      <c r="AA78" s="1">
        <v>4.0</v>
      </c>
    </row>
    <row r="79">
      <c r="A79" s="1" t="s">
        <v>110</v>
      </c>
      <c r="B79" s="1" t="s">
        <v>32</v>
      </c>
      <c r="C79" s="1">
        <v>110.0</v>
      </c>
      <c r="D79" s="1">
        <v>39.0</v>
      </c>
      <c r="E79" s="1">
        <v>9.0</v>
      </c>
      <c r="F79" s="1">
        <v>6.0</v>
      </c>
      <c r="G79" s="1">
        <v>7.0</v>
      </c>
      <c r="H79" s="1">
        <v>4.0</v>
      </c>
      <c r="I79" s="1">
        <v>1.0</v>
      </c>
      <c r="J79" s="1">
        <v>0.0</v>
      </c>
      <c r="K79" s="1">
        <v>12.0</v>
      </c>
      <c r="L79" s="1">
        <v>9.0</v>
      </c>
      <c r="M79" s="1">
        <f t="shared" si="1"/>
        <v>1404</v>
      </c>
      <c r="N79" s="1">
        <v>50.0</v>
      </c>
      <c r="O79" s="1">
        <v>1294.0</v>
      </c>
      <c r="P79" s="1">
        <v>0.0</v>
      </c>
      <c r="Q79" s="1">
        <v>15.0</v>
      </c>
      <c r="R79" s="1">
        <v>45.0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</row>
    <row r="80">
      <c r="A80" s="1" t="s">
        <v>111</v>
      </c>
      <c r="B80" s="1" t="s">
        <v>32</v>
      </c>
      <c r="C80" s="1">
        <v>132.0</v>
      </c>
      <c r="D80" s="1">
        <v>23.0</v>
      </c>
      <c r="E80" s="1">
        <v>0.0</v>
      </c>
      <c r="F80" s="1">
        <v>4.0</v>
      </c>
      <c r="G80" s="1">
        <v>6.0</v>
      </c>
      <c r="H80" s="1">
        <v>7.0</v>
      </c>
      <c r="I80" s="1">
        <v>2.0</v>
      </c>
      <c r="J80" s="1">
        <v>0.0</v>
      </c>
      <c r="K80" s="1">
        <v>4.0</v>
      </c>
      <c r="L80" s="1">
        <v>0.0</v>
      </c>
      <c r="M80" s="1">
        <f t="shared" si="1"/>
        <v>1000</v>
      </c>
      <c r="N80" s="1">
        <v>0.0</v>
      </c>
      <c r="O80" s="1">
        <v>1000.0</v>
      </c>
      <c r="P80" s="1">
        <v>0.0</v>
      </c>
      <c r="Q80" s="1">
        <v>0.0</v>
      </c>
      <c r="R80" s="1">
        <v>0.0</v>
      </c>
      <c r="S80" s="1">
        <v>5.0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3.0</v>
      </c>
      <c r="AA80" s="1">
        <v>0.0</v>
      </c>
    </row>
    <row r="81">
      <c r="A81" s="1" t="s">
        <v>112</v>
      </c>
      <c r="B81" s="1" t="s">
        <v>46</v>
      </c>
      <c r="C81" s="1">
        <v>31.0</v>
      </c>
      <c r="D81" s="1">
        <v>468.0</v>
      </c>
      <c r="E81" s="1">
        <v>3.0</v>
      </c>
      <c r="F81" s="1">
        <v>33.0</v>
      </c>
      <c r="G81" s="1">
        <v>46.0</v>
      </c>
      <c r="H81" s="1">
        <v>203.0</v>
      </c>
      <c r="I81" s="1">
        <v>25.0</v>
      </c>
      <c r="J81" s="1">
        <v>0.0</v>
      </c>
      <c r="K81" s="1">
        <v>158.0</v>
      </c>
      <c r="L81" s="1">
        <v>0.0</v>
      </c>
      <c r="M81" s="1">
        <f t="shared" si="1"/>
        <v>32558</v>
      </c>
      <c r="N81" s="1">
        <v>0.0</v>
      </c>
      <c r="O81" s="1">
        <v>32468.0</v>
      </c>
      <c r="P81" s="1">
        <v>10.0</v>
      </c>
      <c r="Q81" s="1">
        <v>80.0</v>
      </c>
      <c r="R81" s="1">
        <v>0.0</v>
      </c>
      <c r="S81" s="1">
        <v>194.0</v>
      </c>
      <c r="T81" s="1">
        <v>0.0</v>
      </c>
      <c r="U81" s="1">
        <v>0.0</v>
      </c>
      <c r="V81" s="1">
        <v>0.0</v>
      </c>
      <c r="W81" s="1">
        <v>5.0</v>
      </c>
      <c r="X81" s="1">
        <v>11.0</v>
      </c>
      <c r="Y81" s="1">
        <v>4.0</v>
      </c>
      <c r="Z81" s="1">
        <v>150.0</v>
      </c>
      <c r="AA81" s="1">
        <v>0.0</v>
      </c>
    </row>
    <row r="82">
      <c r="A82" s="1" t="s">
        <v>113</v>
      </c>
      <c r="B82" s="1" t="s">
        <v>30</v>
      </c>
      <c r="C82" s="1">
        <v>143.0</v>
      </c>
      <c r="D82" s="1">
        <v>3.0</v>
      </c>
      <c r="E82" s="1">
        <v>0.0</v>
      </c>
      <c r="F82" s="1">
        <v>0.0</v>
      </c>
      <c r="G82" s="1">
        <v>1.0</v>
      </c>
      <c r="H82" s="1">
        <v>0.0</v>
      </c>
      <c r="I82" s="1">
        <v>0.0</v>
      </c>
      <c r="J82" s="1">
        <v>0.0</v>
      </c>
      <c r="K82" s="1">
        <v>2.0</v>
      </c>
      <c r="L82" s="1">
        <v>0.0</v>
      </c>
      <c r="M82" s="1">
        <f t="shared" si="1"/>
        <v>550</v>
      </c>
      <c r="N82" s="1">
        <v>0.0</v>
      </c>
      <c r="O82" s="1">
        <v>550.0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</row>
    <row r="83">
      <c r="A83" s="1" t="s">
        <v>114</v>
      </c>
      <c r="B83" s="1" t="s">
        <v>28</v>
      </c>
      <c r="C83" s="1">
        <v>99.0</v>
      </c>
      <c r="D83" s="1">
        <v>11.0</v>
      </c>
      <c r="E83" s="1">
        <v>0.0</v>
      </c>
      <c r="F83" s="1">
        <v>0.0</v>
      </c>
      <c r="G83" s="1">
        <v>3.0</v>
      </c>
      <c r="H83" s="1">
        <v>2.0</v>
      </c>
      <c r="I83" s="1">
        <v>0.0</v>
      </c>
      <c r="J83" s="1">
        <v>0.0</v>
      </c>
      <c r="K83" s="1">
        <v>6.0</v>
      </c>
      <c r="L83" s="1">
        <v>0.0</v>
      </c>
      <c r="M83" s="1">
        <f t="shared" si="1"/>
        <v>11140</v>
      </c>
      <c r="N83" s="1">
        <v>470.0</v>
      </c>
      <c r="O83" s="1">
        <v>10240.0</v>
      </c>
      <c r="P83" s="1">
        <v>0.0</v>
      </c>
      <c r="Q83" s="1">
        <v>300.0</v>
      </c>
      <c r="R83" s="1">
        <v>130.0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</row>
    <row r="84">
      <c r="A84" s="1" t="s">
        <v>115</v>
      </c>
      <c r="B84" s="1" t="s">
        <v>30</v>
      </c>
      <c r="C84" s="1">
        <v>128.0</v>
      </c>
      <c r="D84" s="1">
        <v>11.0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11.0</v>
      </c>
      <c r="L84" s="1">
        <v>0.0</v>
      </c>
      <c r="M84" s="1">
        <f t="shared" si="1"/>
        <v>948</v>
      </c>
      <c r="N84" s="1">
        <v>0.0</v>
      </c>
      <c r="O84" s="1">
        <v>918.0</v>
      </c>
      <c r="P84" s="1">
        <v>0.0</v>
      </c>
      <c r="Q84" s="1">
        <v>12.0</v>
      </c>
      <c r="R84" s="1">
        <v>18.0</v>
      </c>
      <c r="S84" s="1">
        <v>13.0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5.0</v>
      </c>
      <c r="AA84" s="1">
        <v>0.0</v>
      </c>
    </row>
    <row r="85">
      <c r="A85" s="1" t="s">
        <v>116</v>
      </c>
      <c r="B85" s="1" t="s">
        <v>32</v>
      </c>
      <c r="C85" s="1">
        <v>61.0</v>
      </c>
      <c r="D85" s="1">
        <v>250.0</v>
      </c>
      <c r="E85" s="1">
        <v>83.0</v>
      </c>
      <c r="F85" s="1">
        <v>0.0</v>
      </c>
      <c r="G85" s="1">
        <v>30.0</v>
      </c>
      <c r="H85" s="1">
        <v>67.0</v>
      </c>
      <c r="I85" s="1">
        <v>4.0</v>
      </c>
      <c r="J85" s="1">
        <v>2.0</v>
      </c>
      <c r="K85" s="1">
        <v>64.0</v>
      </c>
      <c r="L85" s="1">
        <v>0.0</v>
      </c>
      <c r="M85" s="1">
        <f t="shared" si="1"/>
        <v>34445</v>
      </c>
      <c r="N85" s="1">
        <v>1761.0</v>
      </c>
      <c r="O85" s="1">
        <v>31972.0</v>
      </c>
      <c r="P85" s="1">
        <v>453.0</v>
      </c>
      <c r="Q85" s="1">
        <v>211.0</v>
      </c>
      <c r="R85" s="1">
        <v>48.0</v>
      </c>
      <c r="S85" s="1">
        <v>121.0</v>
      </c>
      <c r="T85" s="1">
        <v>0.0</v>
      </c>
      <c r="U85" s="1">
        <v>0.0</v>
      </c>
      <c r="V85" s="1">
        <v>0.0</v>
      </c>
      <c r="W85" s="1">
        <v>0.0</v>
      </c>
      <c r="X85" s="1">
        <v>6.0</v>
      </c>
      <c r="Y85" s="1">
        <v>1.0</v>
      </c>
      <c r="Z85" s="1">
        <v>22.0</v>
      </c>
      <c r="AA85" s="1">
        <v>0.0</v>
      </c>
    </row>
    <row r="86">
      <c r="A86" s="1" t="s">
        <v>117</v>
      </c>
      <c r="B86" s="1" t="s">
        <v>32</v>
      </c>
      <c r="C86" s="1">
        <v>112.0</v>
      </c>
      <c r="D86" s="1">
        <v>19.0</v>
      </c>
      <c r="E86" s="1">
        <v>8.0</v>
      </c>
      <c r="F86" s="1">
        <v>0.0</v>
      </c>
      <c r="G86" s="1">
        <v>2.0</v>
      </c>
      <c r="H86" s="1">
        <v>1.0</v>
      </c>
      <c r="I86" s="1">
        <v>0.0</v>
      </c>
      <c r="J86" s="1">
        <v>0.0</v>
      </c>
      <c r="K86" s="1">
        <v>8.0</v>
      </c>
      <c r="L86" s="1">
        <v>2.0</v>
      </c>
      <c r="M86" s="1">
        <f t="shared" si="1"/>
        <v>1754</v>
      </c>
      <c r="N86" s="1">
        <v>186.0</v>
      </c>
      <c r="O86" s="1">
        <v>1568.0</v>
      </c>
      <c r="P86" s="1">
        <v>0.0</v>
      </c>
      <c r="Q86" s="1">
        <v>0.0</v>
      </c>
      <c r="R86" s="1">
        <v>0.0</v>
      </c>
      <c r="S86" s="1">
        <v>8.0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8.0</v>
      </c>
      <c r="AA86" s="1">
        <v>0.0</v>
      </c>
    </row>
    <row r="87">
      <c r="A87" s="1" t="s">
        <v>118</v>
      </c>
      <c r="B87" s="1" t="s">
        <v>28</v>
      </c>
      <c r="C87" s="1">
        <v>38.0</v>
      </c>
      <c r="D87" s="1">
        <v>280.0</v>
      </c>
      <c r="E87" s="1">
        <v>55.0</v>
      </c>
      <c r="F87" s="1">
        <v>21.0</v>
      </c>
      <c r="G87" s="1">
        <v>26.0</v>
      </c>
      <c r="H87" s="1">
        <v>93.0</v>
      </c>
      <c r="I87" s="1">
        <v>5.0</v>
      </c>
      <c r="J87" s="1">
        <v>0.0</v>
      </c>
      <c r="K87" s="1">
        <v>80.0</v>
      </c>
      <c r="L87" s="1">
        <v>9.0</v>
      </c>
      <c r="M87" s="1">
        <f t="shared" si="1"/>
        <v>25916</v>
      </c>
      <c r="N87" s="1">
        <v>715.0</v>
      </c>
      <c r="O87" s="1">
        <v>22516.0</v>
      </c>
      <c r="P87" s="1">
        <v>230.0</v>
      </c>
      <c r="Q87" s="1">
        <v>1869.0</v>
      </c>
      <c r="R87" s="1">
        <v>586.0</v>
      </c>
      <c r="S87" s="1">
        <v>210.0</v>
      </c>
      <c r="T87" s="1">
        <v>0.0</v>
      </c>
      <c r="U87" s="1">
        <v>0.0</v>
      </c>
      <c r="V87" s="1">
        <v>2.0</v>
      </c>
      <c r="W87" s="1">
        <v>0.0</v>
      </c>
      <c r="X87" s="1">
        <v>5.0</v>
      </c>
      <c r="Y87" s="1">
        <v>3.0</v>
      </c>
      <c r="Z87" s="1">
        <v>124.0</v>
      </c>
      <c r="AA87" s="1">
        <v>2.0</v>
      </c>
    </row>
    <row r="88">
      <c r="A88" s="1" t="s">
        <v>119</v>
      </c>
      <c r="B88" s="1" t="s">
        <v>32</v>
      </c>
      <c r="C88" s="1">
        <v>123.0</v>
      </c>
      <c r="D88" s="1">
        <v>32.0</v>
      </c>
      <c r="E88" s="1">
        <v>9.0</v>
      </c>
      <c r="F88" s="1">
        <v>0.0</v>
      </c>
      <c r="G88" s="1">
        <v>3.0</v>
      </c>
      <c r="H88" s="1">
        <v>13.0</v>
      </c>
      <c r="I88" s="1">
        <v>0.0</v>
      </c>
      <c r="J88" s="1">
        <v>0.0</v>
      </c>
      <c r="K88" s="1">
        <v>7.0</v>
      </c>
      <c r="L88" s="1">
        <v>2.0</v>
      </c>
      <c r="M88" s="1">
        <f t="shared" si="1"/>
        <v>3671</v>
      </c>
      <c r="N88" s="1">
        <v>20.0</v>
      </c>
      <c r="O88" s="1">
        <v>3606.0</v>
      </c>
      <c r="P88" s="1">
        <v>0.0</v>
      </c>
      <c r="Q88" s="1">
        <v>35.0</v>
      </c>
      <c r="R88" s="1">
        <v>10.0</v>
      </c>
      <c r="S88" s="1">
        <v>8.0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2.0</v>
      </c>
      <c r="Z88" s="1">
        <v>5.0</v>
      </c>
      <c r="AA88" s="1">
        <v>0.0</v>
      </c>
    </row>
    <row r="89">
      <c r="A89" s="1" t="s">
        <v>120</v>
      </c>
      <c r="B89" s="1" t="s">
        <v>28</v>
      </c>
      <c r="C89" s="1">
        <v>129.0</v>
      </c>
      <c r="D89" s="1">
        <v>15.0</v>
      </c>
      <c r="E89" s="1">
        <v>0.0</v>
      </c>
      <c r="F89" s="1">
        <v>0.0</v>
      </c>
      <c r="G89" s="1">
        <v>5.0</v>
      </c>
      <c r="H89" s="1">
        <v>0.0</v>
      </c>
      <c r="I89" s="1">
        <v>0.0</v>
      </c>
      <c r="J89" s="1">
        <v>0.0</v>
      </c>
      <c r="K89" s="1">
        <v>10.0</v>
      </c>
      <c r="L89" s="1">
        <v>0.0</v>
      </c>
      <c r="M89" s="1">
        <f t="shared" si="1"/>
        <v>2216</v>
      </c>
      <c r="N89" s="1">
        <v>0.0</v>
      </c>
      <c r="O89" s="1">
        <v>2216.0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</row>
    <row r="90">
      <c r="A90" s="1" t="s">
        <v>121</v>
      </c>
      <c r="B90" s="1" t="s">
        <v>30</v>
      </c>
      <c r="C90" s="1">
        <v>39.0</v>
      </c>
      <c r="D90" s="1">
        <v>136.0</v>
      </c>
      <c r="E90" s="1">
        <v>29.0</v>
      </c>
      <c r="F90" s="1">
        <v>18.0</v>
      </c>
      <c r="G90" s="1">
        <v>4.0</v>
      </c>
      <c r="H90" s="1">
        <v>21.0</v>
      </c>
      <c r="I90" s="1">
        <v>0.0</v>
      </c>
      <c r="J90" s="1">
        <v>0.0</v>
      </c>
      <c r="K90" s="1">
        <v>64.0</v>
      </c>
      <c r="L90" s="1">
        <v>24.0</v>
      </c>
      <c r="M90" s="1">
        <f t="shared" si="1"/>
        <v>9388</v>
      </c>
      <c r="N90" s="1">
        <v>18.0</v>
      </c>
      <c r="O90" s="1">
        <v>9298.0</v>
      </c>
      <c r="P90" s="1">
        <v>49.0</v>
      </c>
      <c r="Q90" s="1">
        <v>23.0</v>
      </c>
      <c r="R90" s="1">
        <v>0.0</v>
      </c>
      <c r="S90" s="1">
        <v>61.0</v>
      </c>
      <c r="T90" s="1">
        <v>0.0</v>
      </c>
      <c r="U90" s="1">
        <v>0.0</v>
      </c>
      <c r="V90" s="1">
        <v>4.0</v>
      </c>
      <c r="W90" s="1">
        <v>0.0</v>
      </c>
      <c r="X90" s="1">
        <v>6.0</v>
      </c>
      <c r="Y90" s="1">
        <v>0.0</v>
      </c>
      <c r="Z90" s="1">
        <v>4.0</v>
      </c>
      <c r="AA90" s="1">
        <v>6.0</v>
      </c>
    </row>
    <row r="91">
      <c r="A91" s="1" t="s">
        <v>122</v>
      </c>
      <c r="B91" s="1" t="s">
        <v>38</v>
      </c>
      <c r="C91" s="1">
        <v>103.0</v>
      </c>
      <c r="D91" s="1">
        <v>45.0</v>
      </c>
      <c r="E91" s="1">
        <v>0.0</v>
      </c>
      <c r="F91" s="1">
        <v>0.0</v>
      </c>
      <c r="G91" s="1">
        <v>7.0</v>
      </c>
      <c r="H91" s="1">
        <v>13.0</v>
      </c>
      <c r="I91" s="1">
        <v>3.0</v>
      </c>
      <c r="J91" s="1">
        <v>0.0</v>
      </c>
      <c r="K91" s="1">
        <v>22.0</v>
      </c>
      <c r="L91" s="1">
        <v>0.0</v>
      </c>
      <c r="M91" s="1">
        <f t="shared" si="1"/>
        <v>4071</v>
      </c>
      <c r="N91" s="1">
        <v>0.0</v>
      </c>
      <c r="O91" s="1">
        <v>4040.0</v>
      </c>
      <c r="P91" s="1">
        <v>0.0</v>
      </c>
      <c r="Q91" s="1">
        <v>31.0</v>
      </c>
      <c r="R91" s="1">
        <v>0.0</v>
      </c>
      <c r="S91" s="1">
        <v>9.0</v>
      </c>
      <c r="T91" s="1">
        <v>0.0</v>
      </c>
      <c r="U91" s="1">
        <v>0.0</v>
      </c>
      <c r="V91" s="1">
        <v>0.0</v>
      </c>
      <c r="W91" s="1">
        <v>0.0</v>
      </c>
      <c r="X91" s="1">
        <v>2.0</v>
      </c>
      <c r="Y91" s="1">
        <v>0.0</v>
      </c>
      <c r="Z91" s="1">
        <v>4.0</v>
      </c>
      <c r="AA91" s="1">
        <v>0.0</v>
      </c>
    </row>
    <row r="92">
      <c r="A92" s="1" t="s">
        <v>123</v>
      </c>
      <c r="B92" s="1" t="s">
        <v>46</v>
      </c>
      <c r="C92" s="1">
        <v>117.0</v>
      </c>
      <c r="D92" s="1">
        <v>16.0</v>
      </c>
      <c r="E92" s="1">
        <v>0.0</v>
      </c>
      <c r="F92" s="1">
        <v>0.0</v>
      </c>
      <c r="G92" s="1">
        <v>5.0</v>
      </c>
      <c r="H92" s="1">
        <v>1.0</v>
      </c>
      <c r="I92" s="1">
        <v>0.0</v>
      </c>
      <c r="J92" s="1">
        <v>0.0</v>
      </c>
      <c r="K92" s="1">
        <v>10.0</v>
      </c>
      <c r="L92" s="1">
        <v>0.0</v>
      </c>
      <c r="M92" s="1">
        <f t="shared" si="1"/>
        <v>8110</v>
      </c>
      <c r="N92" s="1">
        <v>198.0</v>
      </c>
      <c r="O92" s="1">
        <v>7478.0</v>
      </c>
      <c r="P92" s="1">
        <v>0.0</v>
      </c>
      <c r="Q92" s="1">
        <v>271.0</v>
      </c>
      <c r="R92" s="1">
        <v>163.0</v>
      </c>
      <c r="S92" s="1">
        <v>25.0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22.0</v>
      </c>
      <c r="AA92" s="1">
        <v>0.0</v>
      </c>
    </row>
    <row r="93">
      <c r="A93" s="1" t="s">
        <v>124</v>
      </c>
      <c r="B93" s="1" t="s">
        <v>32</v>
      </c>
      <c r="C93" s="1">
        <v>119.0</v>
      </c>
      <c r="D93" s="1">
        <v>16.0</v>
      </c>
      <c r="E93" s="1">
        <v>0.0</v>
      </c>
      <c r="F93" s="1">
        <v>2.0</v>
      </c>
      <c r="G93" s="1">
        <v>5.0</v>
      </c>
      <c r="H93" s="1">
        <v>0.0</v>
      </c>
      <c r="I93" s="1">
        <v>2.0</v>
      </c>
      <c r="J93" s="1">
        <v>0.0</v>
      </c>
      <c r="K93" s="1">
        <v>7.0</v>
      </c>
      <c r="L93" s="1">
        <v>1.0</v>
      </c>
      <c r="M93" s="1">
        <f t="shared" si="1"/>
        <v>728</v>
      </c>
      <c r="N93" s="1">
        <v>0.0</v>
      </c>
      <c r="O93" s="1">
        <v>728.0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</row>
    <row r="94">
      <c r="A94" s="1" t="s">
        <v>125</v>
      </c>
      <c r="B94" s="1" t="s">
        <v>32</v>
      </c>
      <c r="C94" s="1">
        <v>36.0</v>
      </c>
      <c r="D94" s="1">
        <v>144.0</v>
      </c>
      <c r="E94" s="1">
        <v>14.0</v>
      </c>
      <c r="F94" s="1">
        <v>24.0</v>
      </c>
      <c r="G94" s="1">
        <v>20.0</v>
      </c>
      <c r="H94" s="1">
        <v>28.0</v>
      </c>
      <c r="I94" s="1">
        <v>6.0</v>
      </c>
      <c r="J94" s="1">
        <v>0.0</v>
      </c>
      <c r="K94" s="1">
        <v>52.0</v>
      </c>
      <c r="L94" s="1">
        <v>15.0</v>
      </c>
      <c r="M94" s="1">
        <f t="shared" si="1"/>
        <v>16331</v>
      </c>
      <c r="N94" s="1">
        <v>177.0</v>
      </c>
      <c r="O94" s="1">
        <v>15748.0</v>
      </c>
      <c r="P94" s="1">
        <v>30.0</v>
      </c>
      <c r="Q94" s="1">
        <v>339.0</v>
      </c>
      <c r="R94" s="1">
        <v>37.0</v>
      </c>
      <c r="S94" s="1">
        <v>136.0</v>
      </c>
      <c r="T94" s="1">
        <v>0.0</v>
      </c>
      <c r="U94" s="1">
        <v>0.0</v>
      </c>
      <c r="V94" s="1">
        <v>0.0</v>
      </c>
      <c r="W94" s="1">
        <v>0.0</v>
      </c>
      <c r="X94" s="1">
        <v>1.0</v>
      </c>
      <c r="Y94" s="1">
        <v>0.0</v>
      </c>
      <c r="Z94" s="1">
        <v>109.0</v>
      </c>
      <c r="AA94" s="1">
        <v>2.0</v>
      </c>
    </row>
    <row r="95">
      <c r="A95" s="1" t="s">
        <v>126</v>
      </c>
      <c r="B95" s="1" t="s">
        <v>28</v>
      </c>
      <c r="C95" s="1">
        <v>34.0</v>
      </c>
      <c r="D95" s="1">
        <v>947.0</v>
      </c>
      <c r="E95" s="1">
        <v>458.0</v>
      </c>
      <c r="F95" s="1">
        <v>114.0</v>
      </c>
      <c r="G95" s="1">
        <v>1.0</v>
      </c>
      <c r="H95" s="1">
        <v>169.0</v>
      </c>
      <c r="I95" s="1">
        <v>0.0</v>
      </c>
      <c r="J95" s="1">
        <v>0.0</v>
      </c>
      <c r="K95" s="1">
        <v>205.0</v>
      </c>
      <c r="L95" s="1">
        <v>20.0</v>
      </c>
      <c r="M95" s="1">
        <f t="shared" si="1"/>
        <v>58509</v>
      </c>
      <c r="N95" s="1">
        <v>6645.0</v>
      </c>
      <c r="O95" s="1">
        <v>38944.0</v>
      </c>
      <c r="P95" s="1">
        <v>5000.0</v>
      </c>
      <c r="Q95" s="1">
        <v>5000.0</v>
      </c>
      <c r="R95" s="1">
        <v>2920.0</v>
      </c>
      <c r="S95" s="1">
        <v>519.0</v>
      </c>
      <c r="T95" s="1">
        <v>0.0</v>
      </c>
      <c r="U95" s="1">
        <v>0.0</v>
      </c>
      <c r="V95" s="1">
        <v>35.0</v>
      </c>
      <c r="W95" s="1">
        <v>0.0</v>
      </c>
      <c r="X95" s="1">
        <v>1.0</v>
      </c>
      <c r="Y95" s="1">
        <v>4.0</v>
      </c>
      <c r="Z95" s="1">
        <v>169.0</v>
      </c>
      <c r="AA95" s="1">
        <v>1.0</v>
      </c>
    </row>
    <row r="96">
      <c r="A96" s="1" t="s">
        <v>127</v>
      </c>
      <c r="B96" s="1" t="s">
        <v>30</v>
      </c>
      <c r="C96" s="1">
        <v>108.0</v>
      </c>
      <c r="D96" s="1">
        <v>20.0</v>
      </c>
      <c r="E96" s="1">
        <v>0.0</v>
      </c>
      <c r="F96" s="1">
        <v>0.0</v>
      </c>
      <c r="G96" s="1">
        <v>0.0</v>
      </c>
      <c r="H96" s="1">
        <v>10.0</v>
      </c>
      <c r="I96" s="1">
        <v>0.0</v>
      </c>
      <c r="J96" s="1">
        <v>0.0</v>
      </c>
      <c r="K96" s="1">
        <v>10.0</v>
      </c>
      <c r="L96" s="1">
        <v>4.0</v>
      </c>
      <c r="M96" s="1">
        <f t="shared" si="1"/>
        <v>4012</v>
      </c>
      <c r="N96" s="1">
        <v>31.0</v>
      </c>
      <c r="O96" s="1">
        <v>3760.0</v>
      </c>
      <c r="P96" s="1">
        <v>18.0</v>
      </c>
      <c r="Q96" s="1">
        <v>191.0</v>
      </c>
      <c r="R96" s="1">
        <v>12.0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</row>
    <row r="97">
      <c r="A97" s="1" t="s">
        <v>128</v>
      </c>
      <c r="B97" s="1" t="s">
        <v>30</v>
      </c>
      <c r="C97" s="1">
        <v>35.0</v>
      </c>
      <c r="D97" s="1">
        <v>100.0</v>
      </c>
      <c r="E97" s="1">
        <v>0.0</v>
      </c>
      <c r="F97" s="1">
        <v>24.0</v>
      </c>
      <c r="G97" s="1">
        <v>4.0</v>
      </c>
      <c r="H97" s="1">
        <v>26.0</v>
      </c>
      <c r="I97" s="1">
        <v>8.0</v>
      </c>
      <c r="J97" s="1">
        <v>0.0</v>
      </c>
      <c r="K97" s="1">
        <v>38.0</v>
      </c>
      <c r="L97" s="1">
        <v>0.0</v>
      </c>
      <c r="M97" s="1">
        <f t="shared" si="1"/>
        <v>26713</v>
      </c>
      <c r="N97" s="1">
        <v>52.0</v>
      </c>
      <c r="O97" s="1">
        <v>26592.0</v>
      </c>
      <c r="P97" s="1">
        <v>57.0</v>
      </c>
      <c r="Q97" s="1">
        <v>0.0</v>
      </c>
      <c r="R97" s="1">
        <v>12.0</v>
      </c>
      <c r="S97" s="1">
        <v>48.0</v>
      </c>
      <c r="T97" s="1">
        <v>0.0</v>
      </c>
      <c r="U97" s="1">
        <v>0.0</v>
      </c>
      <c r="V97" s="1">
        <v>6.0</v>
      </c>
      <c r="W97" s="1">
        <v>0.0</v>
      </c>
      <c r="X97" s="1">
        <v>4.0</v>
      </c>
      <c r="Y97" s="1">
        <v>6.0</v>
      </c>
      <c r="Z97" s="1">
        <v>17.0</v>
      </c>
      <c r="AA97" s="1">
        <v>6.0</v>
      </c>
    </row>
    <row r="98">
      <c r="A98" s="1" t="s">
        <v>129</v>
      </c>
      <c r="B98" s="1" t="s">
        <v>28</v>
      </c>
      <c r="C98" s="1">
        <v>76.0</v>
      </c>
      <c r="D98" s="1">
        <v>128.0</v>
      </c>
      <c r="E98" s="1">
        <v>29.0</v>
      </c>
      <c r="F98" s="1">
        <v>10.0</v>
      </c>
      <c r="G98" s="1">
        <v>9.0</v>
      </c>
      <c r="H98" s="1">
        <v>45.0</v>
      </c>
      <c r="I98" s="1">
        <v>4.0</v>
      </c>
      <c r="J98" s="1">
        <v>0.0</v>
      </c>
      <c r="K98" s="1">
        <v>31.0</v>
      </c>
      <c r="L98" s="1">
        <v>0.0</v>
      </c>
      <c r="M98" s="1">
        <f t="shared" si="1"/>
        <v>7868</v>
      </c>
      <c r="N98" s="1">
        <v>121.0</v>
      </c>
      <c r="O98" s="1">
        <v>7552.0</v>
      </c>
      <c r="P98" s="1">
        <v>15.0</v>
      </c>
      <c r="Q98" s="1">
        <v>168.0</v>
      </c>
      <c r="R98" s="1">
        <v>12.0</v>
      </c>
      <c r="S98" s="1">
        <v>22.0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5.0</v>
      </c>
      <c r="Z98" s="1">
        <v>12.0</v>
      </c>
      <c r="AA98" s="1">
        <v>0.0</v>
      </c>
    </row>
    <row r="99">
      <c r="A99" s="1" t="s">
        <v>130</v>
      </c>
      <c r="B99" s="1" t="s">
        <v>28</v>
      </c>
      <c r="C99" s="1">
        <v>7.0</v>
      </c>
      <c r="D99" s="1">
        <v>1413.0</v>
      </c>
      <c r="E99" s="1">
        <v>363.0</v>
      </c>
      <c r="F99" s="1">
        <v>90.0</v>
      </c>
      <c r="G99" s="1">
        <v>59.0</v>
      </c>
      <c r="H99" s="1">
        <v>550.0</v>
      </c>
      <c r="I99" s="1">
        <v>25.0</v>
      </c>
      <c r="J99" s="1">
        <v>4.0</v>
      </c>
      <c r="K99" s="1">
        <v>322.0</v>
      </c>
      <c r="L99" s="1">
        <v>58.0</v>
      </c>
      <c r="M99" s="1">
        <f t="shared" si="1"/>
        <v>87921</v>
      </c>
      <c r="N99" s="1">
        <v>3742.0</v>
      </c>
      <c r="O99" s="1">
        <v>77771.0</v>
      </c>
      <c r="P99" s="1">
        <v>1225.0</v>
      </c>
      <c r="Q99" s="1">
        <v>3345.0</v>
      </c>
      <c r="R99" s="1">
        <v>1838.0</v>
      </c>
      <c r="S99" s="1">
        <v>114.0</v>
      </c>
      <c r="T99" s="1">
        <v>0.0</v>
      </c>
      <c r="U99" s="1">
        <v>0.0</v>
      </c>
      <c r="V99" s="1">
        <v>9.0</v>
      </c>
      <c r="W99" s="1">
        <v>2.0</v>
      </c>
      <c r="X99" s="1">
        <v>6.0</v>
      </c>
      <c r="Y99" s="1">
        <v>2.0</v>
      </c>
      <c r="Z99" s="1">
        <v>48.0</v>
      </c>
      <c r="AA99" s="1">
        <v>3.0</v>
      </c>
    </row>
    <row r="100">
      <c r="A100" s="1" t="s">
        <v>131</v>
      </c>
      <c r="B100" s="1" t="s">
        <v>46</v>
      </c>
      <c r="C100" s="1">
        <v>135.0</v>
      </c>
      <c r="D100" s="1">
        <v>41.0</v>
      </c>
      <c r="E100" s="1">
        <v>0.0</v>
      </c>
      <c r="F100" s="1">
        <v>0.0</v>
      </c>
      <c r="G100" s="1">
        <v>14.0</v>
      </c>
      <c r="H100" s="1">
        <v>4.0</v>
      </c>
      <c r="I100" s="1">
        <v>1.0</v>
      </c>
      <c r="J100" s="1">
        <v>0.0</v>
      </c>
      <c r="K100" s="1">
        <v>22.0</v>
      </c>
      <c r="L100" s="1">
        <v>0.0</v>
      </c>
      <c r="M100" s="1">
        <f t="shared" si="1"/>
        <v>2592</v>
      </c>
      <c r="N100" s="1">
        <v>0.0</v>
      </c>
      <c r="O100" s="1">
        <v>2592.0</v>
      </c>
      <c r="P100" s="1">
        <v>0.0</v>
      </c>
      <c r="Q100" s="1">
        <v>0.0</v>
      </c>
      <c r="R100" s="1">
        <v>0.0</v>
      </c>
      <c r="S100" s="1">
        <v>20.0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</row>
    <row r="101">
      <c r="A101" s="1" t="s">
        <v>132</v>
      </c>
      <c r="B101" s="1" t="s">
        <v>35</v>
      </c>
      <c r="C101" s="1">
        <v>88.0</v>
      </c>
      <c r="D101" s="1">
        <v>39.0</v>
      </c>
      <c r="E101" s="1">
        <v>0.0</v>
      </c>
      <c r="F101" s="1">
        <v>0.0</v>
      </c>
      <c r="G101" s="1">
        <v>9.0</v>
      </c>
      <c r="H101" s="1">
        <v>15.0</v>
      </c>
      <c r="I101" s="1">
        <v>0.0</v>
      </c>
      <c r="J101" s="1">
        <v>0.0</v>
      </c>
      <c r="K101" s="1">
        <v>14.0</v>
      </c>
      <c r="L101" s="1">
        <v>0.0</v>
      </c>
      <c r="M101" s="1">
        <f t="shared" si="1"/>
        <v>4266</v>
      </c>
      <c r="N101" s="1">
        <v>10.0</v>
      </c>
      <c r="O101" s="1">
        <v>4200.0</v>
      </c>
      <c r="P101" s="1">
        <v>0.0</v>
      </c>
      <c r="Q101" s="1">
        <v>56.0</v>
      </c>
      <c r="R101" s="1">
        <v>0.0</v>
      </c>
      <c r="S101" s="1">
        <v>40.0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16.0</v>
      </c>
      <c r="AA101" s="1">
        <v>0.0</v>
      </c>
    </row>
    <row r="102">
      <c r="A102" s="1" t="s">
        <v>133</v>
      </c>
      <c r="B102" s="1" t="s">
        <v>35</v>
      </c>
      <c r="C102" s="1">
        <v>53.0</v>
      </c>
      <c r="D102" s="1">
        <v>246.0</v>
      </c>
      <c r="E102" s="1">
        <v>16.0</v>
      </c>
      <c r="F102" s="1">
        <v>22.0</v>
      </c>
      <c r="G102" s="1">
        <v>39.0</v>
      </c>
      <c r="H102" s="1">
        <v>68.0</v>
      </c>
      <c r="I102" s="1">
        <v>11.0</v>
      </c>
      <c r="J102" s="1">
        <v>0.0</v>
      </c>
      <c r="K102" s="1">
        <v>93.0</v>
      </c>
      <c r="L102" s="1">
        <v>16.0</v>
      </c>
      <c r="M102" s="1">
        <f t="shared" si="1"/>
        <v>27000</v>
      </c>
      <c r="N102" s="1">
        <v>261.0</v>
      </c>
      <c r="O102" s="1">
        <v>26368.0</v>
      </c>
      <c r="P102" s="1">
        <v>24.0</v>
      </c>
      <c r="Q102" s="1">
        <v>286.0</v>
      </c>
      <c r="R102" s="1">
        <v>61.0</v>
      </c>
      <c r="S102" s="1">
        <v>63.0</v>
      </c>
      <c r="T102" s="1">
        <v>0.0</v>
      </c>
      <c r="U102" s="1">
        <v>0.0</v>
      </c>
      <c r="V102" s="1">
        <v>6.0</v>
      </c>
      <c r="W102" s="1">
        <v>0.0</v>
      </c>
      <c r="X102" s="1">
        <v>7.0</v>
      </c>
      <c r="Y102" s="1">
        <v>7.0</v>
      </c>
      <c r="Z102" s="1">
        <v>7.0</v>
      </c>
      <c r="AA102" s="1">
        <v>0.0</v>
      </c>
    </row>
    <row r="103">
      <c r="A103" s="1" t="s">
        <v>134</v>
      </c>
      <c r="B103" s="1" t="s">
        <v>28</v>
      </c>
      <c r="C103" s="1">
        <v>32.0</v>
      </c>
      <c r="D103" s="1">
        <v>188.0</v>
      </c>
      <c r="E103" s="1">
        <v>0.0</v>
      </c>
      <c r="F103" s="1">
        <v>25.0</v>
      </c>
      <c r="G103" s="1">
        <v>23.0</v>
      </c>
      <c r="H103" s="1">
        <v>24.0</v>
      </c>
      <c r="I103" s="1">
        <v>8.0</v>
      </c>
      <c r="J103" s="1">
        <v>0.0</v>
      </c>
      <c r="K103" s="1">
        <v>108.0</v>
      </c>
      <c r="L103" s="1">
        <v>1.0</v>
      </c>
      <c r="M103" s="1">
        <f t="shared" si="1"/>
        <v>28831</v>
      </c>
      <c r="N103" s="1">
        <v>0.0</v>
      </c>
      <c r="O103" s="1">
        <v>28520.0</v>
      </c>
      <c r="P103" s="1">
        <v>12.0</v>
      </c>
      <c r="Q103" s="1">
        <v>299.0</v>
      </c>
      <c r="R103" s="1">
        <v>0.0</v>
      </c>
      <c r="S103" s="1">
        <v>93.0</v>
      </c>
      <c r="T103" s="1">
        <v>0.0</v>
      </c>
      <c r="U103" s="1">
        <v>0.0</v>
      </c>
      <c r="V103" s="1">
        <v>0.0</v>
      </c>
      <c r="W103" s="1">
        <v>0.0</v>
      </c>
      <c r="X103" s="1">
        <v>2.0</v>
      </c>
      <c r="Y103" s="1">
        <v>1.0</v>
      </c>
      <c r="Z103" s="1">
        <v>50.0</v>
      </c>
      <c r="AA103" s="1">
        <v>0.0</v>
      </c>
    </row>
    <row r="104">
      <c r="A104" s="1" t="s">
        <v>135</v>
      </c>
      <c r="B104" s="1" t="s">
        <v>30</v>
      </c>
      <c r="C104" s="1">
        <v>20.0</v>
      </c>
      <c r="D104" s="1">
        <v>459.0</v>
      </c>
      <c r="E104" s="1">
        <v>91.0</v>
      </c>
      <c r="F104" s="1">
        <v>0.0</v>
      </c>
      <c r="G104" s="1">
        <v>49.0</v>
      </c>
      <c r="H104" s="1">
        <v>102.0</v>
      </c>
      <c r="I104" s="1">
        <v>9.0</v>
      </c>
      <c r="J104" s="1">
        <v>0.0</v>
      </c>
      <c r="K104" s="1">
        <v>208.0</v>
      </c>
      <c r="L104" s="1">
        <v>30.0</v>
      </c>
      <c r="M104" s="1">
        <f t="shared" si="1"/>
        <v>51976</v>
      </c>
      <c r="N104" s="1">
        <v>569.0</v>
      </c>
      <c r="O104" s="1">
        <v>50712.0</v>
      </c>
      <c r="P104" s="1">
        <v>490.0</v>
      </c>
      <c r="Q104" s="1">
        <v>0.0</v>
      </c>
      <c r="R104" s="1">
        <v>205.0</v>
      </c>
      <c r="S104" s="1">
        <v>86.0</v>
      </c>
      <c r="T104" s="1">
        <v>0.0</v>
      </c>
      <c r="U104" s="1">
        <v>0.0</v>
      </c>
      <c r="V104" s="1">
        <v>1.0</v>
      </c>
      <c r="W104" s="1">
        <v>0.0</v>
      </c>
      <c r="X104" s="1">
        <v>2.0</v>
      </c>
      <c r="Y104" s="1">
        <v>2.0</v>
      </c>
      <c r="Z104" s="1">
        <v>3.0</v>
      </c>
      <c r="AA104" s="1">
        <v>21.0</v>
      </c>
    </row>
    <row r="105">
      <c r="A105" s="1" t="s">
        <v>136</v>
      </c>
      <c r="B105" s="1" t="s">
        <v>30</v>
      </c>
      <c r="C105" s="1">
        <v>41.0</v>
      </c>
      <c r="D105" s="1">
        <v>104.0</v>
      </c>
      <c r="E105" s="1">
        <v>28.0</v>
      </c>
      <c r="F105" s="1">
        <v>0.0</v>
      </c>
      <c r="G105" s="1">
        <v>16.0</v>
      </c>
      <c r="H105" s="1">
        <v>23.0</v>
      </c>
      <c r="I105" s="1">
        <v>10.0</v>
      </c>
      <c r="J105" s="1">
        <v>0.0</v>
      </c>
      <c r="K105" s="1">
        <v>27.0</v>
      </c>
      <c r="L105" s="1">
        <v>0.0</v>
      </c>
      <c r="M105" s="1">
        <f t="shared" si="1"/>
        <v>11095</v>
      </c>
      <c r="N105" s="1">
        <v>37.0</v>
      </c>
      <c r="O105" s="1">
        <v>10952.0</v>
      </c>
      <c r="P105" s="1">
        <v>24.0</v>
      </c>
      <c r="Q105" s="1">
        <v>82.0</v>
      </c>
      <c r="R105" s="1">
        <v>0.0</v>
      </c>
      <c r="S105" s="1">
        <v>111.0</v>
      </c>
      <c r="T105" s="1">
        <v>0.0</v>
      </c>
      <c r="U105" s="1">
        <v>0.0</v>
      </c>
      <c r="V105" s="1">
        <v>2.0</v>
      </c>
      <c r="W105" s="1">
        <v>0.0</v>
      </c>
      <c r="X105" s="1">
        <v>5.0</v>
      </c>
      <c r="Y105" s="1">
        <v>2.0</v>
      </c>
      <c r="Z105" s="1">
        <v>20.0</v>
      </c>
      <c r="AA105" s="1">
        <v>0.0</v>
      </c>
    </row>
    <row r="106">
      <c r="A106" s="1" t="s">
        <v>137</v>
      </c>
      <c r="B106" s="1" t="s">
        <v>28</v>
      </c>
      <c r="C106" s="1">
        <v>65.0</v>
      </c>
      <c r="D106" s="1">
        <v>198.0</v>
      </c>
      <c r="E106" s="1">
        <v>68.0</v>
      </c>
      <c r="F106" s="1">
        <v>6.0</v>
      </c>
      <c r="G106" s="1">
        <v>12.0</v>
      </c>
      <c r="H106" s="1">
        <v>52.0</v>
      </c>
      <c r="I106" s="1">
        <v>0.0</v>
      </c>
      <c r="J106" s="1">
        <v>0.0</v>
      </c>
      <c r="K106" s="1">
        <v>60.0</v>
      </c>
      <c r="L106" s="1">
        <v>24.0</v>
      </c>
      <c r="M106" s="1">
        <f t="shared" si="1"/>
        <v>8420</v>
      </c>
      <c r="N106" s="1">
        <v>138.0</v>
      </c>
      <c r="O106" s="1">
        <v>8208.0</v>
      </c>
      <c r="P106" s="1">
        <v>46.0</v>
      </c>
      <c r="Q106" s="1">
        <v>12.0</v>
      </c>
      <c r="R106" s="1">
        <v>16.0</v>
      </c>
      <c r="S106" s="1">
        <v>86.0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4.0</v>
      </c>
      <c r="Z106" s="1">
        <v>20.0</v>
      </c>
      <c r="AA106" s="1">
        <v>0.0</v>
      </c>
    </row>
    <row r="107">
      <c r="A107" s="1" t="s">
        <v>138</v>
      </c>
      <c r="B107" s="1" t="s">
        <v>32</v>
      </c>
      <c r="C107" s="1">
        <v>122.0</v>
      </c>
      <c r="D107" s="1">
        <v>13.0</v>
      </c>
      <c r="E107" s="1">
        <v>2.0</v>
      </c>
      <c r="F107" s="1">
        <v>0.0</v>
      </c>
      <c r="G107" s="1">
        <v>3.0</v>
      </c>
      <c r="H107" s="1">
        <v>0.0</v>
      </c>
      <c r="I107" s="1">
        <v>0.0</v>
      </c>
      <c r="J107" s="1">
        <v>0.0</v>
      </c>
      <c r="K107" s="1">
        <v>8.0</v>
      </c>
      <c r="L107" s="1">
        <v>1.0</v>
      </c>
      <c r="M107" s="1">
        <f t="shared" si="1"/>
        <v>1557</v>
      </c>
      <c r="N107" s="1">
        <v>53.0</v>
      </c>
      <c r="O107" s="1">
        <v>1448.0</v>
      </c>
      <c r="P107" s="1">
        <v>3.0</v>
      </c>
      <c r="Q107" s="1">
        <v>23.0</v>
      </c>
      <c r="R107" s="1">
        <v>30.0</v>
      </c>
      <c r="S107" s="1">
        <v>6.0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</row>
    <row r="108">
      <c r="A108" s="1" t="s">
        <v>139</v>
      </c>
      <c r="B108" s="1" t="s">
        <v>30</v>
      </c>
      <c r="C108" s="1">
        <v>47.0</v>
      </c>
      <c r="D108" s="1">
        <v>146.0</v>
      </c>
      <c r="E108" s="1">
        <v>30.0</v>
      </c>
      <c r="F108" s="1">
        <v>0.0</v>
      </c>
      <c r="G108" s="1">
        <v>11.0</v>
      </c>
      <c r="H108" s="1">
        <v>42.0</v>
      </c>
      <c r="I108" s="1">
        <v>2.0</v>
      </c>
      <c r="J108" s="1">
        <v>0.0</v>
      </c>
      <c r="K108" s="1">
        <v>61.0</v>
      </c>
      <c r="L108" s="1">
        <v>0.0</v>
      </c>
      <c r="M108" s="1">
        <f t="shared" si="1"/>
        <v>17413</v>
      </c>
      <c r="N108" s="1">
        <v>413.0</v>
      </c>
      <c r="O108" s="1">
        <v>15836.0</v>
      </c>
      <c r="P108" s="1">
        <v>47.0</v>
      </c>
      <c r="Q108" s="1">
        <v>910.0</v>
      </c>
      <c r="R108" s="1">
        <v>207.0</v>
      </c>
      <c r="S108" s="1">
        <v>45.0</v>
      </c>
      <c r="T108" s="1">
        <v>0.0</v>
      </c>
      <c r="U108" s="1">
        <v>0.0</v>
      </c>
      <c r="V108" s="1">
        <v>0.0</v>
      </c>
      <c r="W108" s="1">
        <v>0.0</v>
      </c>
      <c r="X108" s="1">
        <v>3.0</v>
      </c>
      <c r="Y108" s="1">
        <v>7.0</v>
      </c>
      <c r="Z108" s="1">
        <v>3.0</v>
      </c>
      <c r="AA108" s="1">
        <v>5.0</v>
      </c>
    </row>
    <row r="109">
      <c r="A109" s="1" t="s">
        <v>140</v>
      </c>
      <c r="B109" s="1" t="s">
        <v>28</v>
      </c>
      <c r="C109" s="1">
        <v>2.0</v>
      </c>
      <c r="D109" s="1">
        <v>4182.0</v>
      </c>
      <c r="E109" s="1">
        <v>773.0</v>
      </c>
      <c r="F109" s="1">
        <v>744.0</v>
      </c>
      <c r="G109" s="1">
        <v>444.0</v>
      </c>
      <c r="H109" s="1">
        <v>524.0</v>
      </c>
      <c r="I109" s="1">
        <v>147.0</v>
      </c>
      <c r="J109" s="1">
        <v>19.0</v>
      </c>
      <c r="K109" s="1">
        <v>1531.0</v>
      </c>
      <c r="L109" s="1">
        <v>537.0</v>
      </c>
      <c r="M109" s="1">
        <f t="shared" si="1"/>
        <v>179005</v>
      </c>
      <c r="N109" s="1">
        <v>12566.0</v>
      </c>
      <c r="O109" s="1">
        <v>151641.0</v>
      </c>
      <c r="P109" s="1">
        <v>6575.0</v>
      </c>
      <c r="Q109" s="1">
        <v>4336.0</v>
      </c>
      <c r="R109" s="1">
        <v>3887.0</v>
      </c>
      <c r="S109" s="1">
        <v>598.0</v>
      </c>
      <c r="T109" s="1">
        <v>1.0</v>
      </c>
      <c r="U109" s="1">
        <v>0.0</v>
      </c>
      <c r="V109" s="1">
        <v>70.0</v>
      </c>
      <c r="W109" s="1">
        <v>15.0</v>
      </c>
      <c r="X109" s="1">
        <v>11.0</v>
      </c>
      <c r="Y109" s="1">
        <v>86.0</v>
      </c>
      <c r="Z109" s="1">
        <v>59.0</v>
      </c>
      <c r="AA109" s="1">
        <v>49.0</v>
      </c>
    </row>
    <row r="110">
      <c r="A110" s="1" t="s">
        <v>141</v>
      </c>
      <c r="B110" s="1" t="s">
        <v>28</v>
      </c>
      <c r="C110" s="1">
        <v>22.0</v>
      </c>
      <c r="D110" s="1">
        <v>897.0</v>
      </c>
      <c r="E110" s="1">
        <v>283.0</v>
      </c>
      <c r="F110" s="1">
        <v>81.0</v>
      </c>
      <c r="G110" s="1">
        <v>49.0</v>
      </c>
      <c r="H110" s="1">
        <v>190.0</v>
      </c>
      <c r="I110" s="1">
        <v>14.0</v>
      </c>
      <c r="J110" s="1">
        <v>22.0</v>
      </c>
      <c r="K110" s="1">
        <v>258.0</v>
      </c>
      <c r="L110" s="1">
        <v>34.0</v>
      </c>
      <c r="M110" s="1">
        <f t="shared" si="1"/>
        <v>87264</v>
      </c>
      <c r="N110" s="1">
        <v>1273.0</v>
      </c>
      <c r="O110" s="1">
        <v>85140.0</v>
      </c>
      <c r="P110" s="1">
        <v>333.0</v>
      </c>
      <c r="Q110" s="1">
        <v>332.0</v>
      </c>
      <c r="R110" s="1">
        <v>186.0</v>
      </c>
      <c r="S110" s="1">
        <v>57.0</v>
      </c>
      <c r="T110" s="1">
        <v>0.0</v>
      </c>
      <c r="U110" s="1">
        <v>0.0</v>
      </c>
      <c r="V110" s="1">
        <v>0.0</v>
      </c>
      <c r="W110" s="1">
        <v>0.0</v>
      </c>
      <c r="X110" s="1">
        <v>7.0</v>
      </c>
      <c r="Y110" s="1">
        <v>4.0</v>
      </c>
      <c r="Z110" s="1">
        <v>39.0</v>
      </c>
      <c r="AA110" s="1">
        <v>3.0</v>
      </c>
    </row>
    <row r="111">
      <c r="A111" s="1" t="s">
        <v>142</v>
      </c>
      <c r="B111" s="1" t="s">
        <v>32</v>
      </c>
      <c r="C111" s="1">
        <v>125.0</v>
      </c>
      <c r="D111" s="1">
        <v>27.0</v>
      </c>
      <c r="E111" s="1">
        <v>0.0</v>
      </c>
      <c r="F111" s="1">
        <v>0.0</v>
      </c>
      <c r="G111" s="1">
        <v>3.0</v>
      </c>
      <c r="H111" s="1">
        <v>10.0</v>
      </c>
      <c r="I111" s="1">
        <v>1.0</v>
      </c>
      <c r="J111" s="1">
        <v>0.0</v>
      </c>
      <c r="K111" s="1">
        <v>13.0</v>
      </c>
      <c r="L111" s="1">
        <v>5.0</v>
      </c>
      <c r="M111" s="1">
        <f t="shared" si="1"/>
        <v>1130</v>
      </c>
      <c r="N111" s="1">
        <v>0.0</v>
      </c>
      <c r="O111" s="1">
        <v>1104.0</v>
      </c>
      <c r="P111" s="1">
        <v>0.0</v>
      </c>
      <c r="Q111" s="1">
        <v>20.0</v>
      </c>
      <c r="R111" s="1">
        <v>6.0</v>
      </c>
      <c r="S111" s="1">
        <v>4.0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10.0</v>
      </c>
      <c r="AA111" s="1">
        <v>0.0</v>
      </c>
    </row>
    <row r="112">
      <c r="A112" s="1" t="s">
        <v>143</v>
      </c>
      <c r="B112" s="1" t="s">
        <v>30</v>
      </c>
      <c r="C112" s="1">
        <v>58.0</v>
      </c>
      <c r="D112" s="1">
        <v>117.0</v>
      </c>
      <c r="E112" s="1">
        <v>10.0</v>
      </c>
      <c r="F112" s="1">
        <v>17.0</v>
      </c>
      <c r="G112" s="1">
        <v>1.0</v>
      </c>
      <c r="H112" s="1">
        <v>38.0</v>
      </c>
      <c r="I112" s="1">
        <v>0.0</v>
      </c>
      <c r="J112" s="1">
        <v>0.0</v>
      </c>
      <c r="K112" s="1">
        <v>51.0</v>
      </c>
      <c r="L112" s="1">
        <v>4.0</v>
      </c>
      <c r="M112" s="1">
        <f t="shared" si="1"/>
        <v>10078</v>
      </c>
      <c r="N112" s="1">
        <v>242.0</v>
      </c>
      <c r="O112" s="1">
        <v>9592.0</v>
      </c>
      <c r="P112" s="1">
        <v>90.0</v>
      </c>
      <c r="Q112" s="1">
        <v>72.0</v>
      </c>
      <c r="R112" s="1">
        <v>82.0</v>
      </c>
      <c r="S112" s="1">
        <v>16.0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6.0</v>
      </c>
      <c r="AA112" s="1">
        <v>4.0</v>
      </c>
    </row>
    <row r="113">
      <c r="A113" s="1" t="s">
        <v>144</v>
      </c>
      <c r="B113" s="1" t="s">
        <v>32</v>
      </c>
      <c r="C113" s="1">
        <v>138.0</v>
      </c>
      <c r="D113" s="1">
        <v>4.0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4.0</v>
      </c>
      <c r="L113" s="1">
        <v>2.0</v>
      </c>
      <c r="M113" s="1">
        <f t="shared" si="1"/>
        <v>106</v>
      </c>
      <c r="N113" s="1">
        <v>2.0</v>
      </c>
      <c r="O113" s="1">
        <v>104.0</v>
      </c>
      <c r="P113" s="1">
        <v>0.0</v>
      </c>
      <c r="Q113" s="1">
        <v>0.0</v>
      </c>
      <c r="R113" s="1">
        <v>0.0</v>
      </c>
      <c r="S113" s="1">
        <v>10.0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7.0</v>
      </c>
      <c r="AA113" s="1">
        <v>0.0</v>
      </c>
    </row>
    <row r="114">
      <c r="A114" s="1" t="s">
        <v>145</v>
      </c>
      <c r="B114" s="1" t="s">
        <v>28</v>
      </c>
      <c r="C114" s="1">
        <v>29.0</v>
      </c>
      <c r="D114" s="1">
        <v>248.0</v>
      </c>
      <c r="E114" s="1">
        <v>100.0</v>
      </c>
      <c r="F114" s="1">
        <v>0.0</v>
      </c>
      <c r="G114" s="1">
        <v>9.0</v>
      </c>
      <c r="H114" s="1">
        <v>36.0</v>
      </c>
      <c r="I114" s="1">
        <v>9.0</v>
      </c>
      <c r="J114" s="1">
        <v>11.0</v>
      </c>
      <c r="K114" s="1">
        <v>83.0</v>
      </c>
      <c r="L114" s="1">
        <v>18.0</v>
      </c>
      <c r="M114" s="1">
        <f t="shared" si="1"/>
        <v>19465</v>
      </c>
      <c r="N114" s="1">
        <v>170.0</v>
      </c>
      <c r="O114" s="1">
        <v>19134.0</v>
      </c>
      <c r="P114" s="1">
        <v>48.0</v>
      </c>
      <c r="Q114" s="1">
        <v>89.0</v>
      </c>
      <c r="R114" s="1">
        <v>24.0</v>
      </c>
      <c r="S114" s="1">
        <v>40.0</v>
      </c>
      <c r="T114" s="1">
        <v>0.0</v>
      </c>
      <c r="U114" s="1">
        <v>0.0</v>
      </c>
      <c r="V114" s="1">
        <v>5.0</v>
      </c>
      <c r="W114" s="1">
        <v>0.0</v>
      </c>
      <c r="X114" s="1">
        <v>6.0</v>
      </c>
      <c r="Y114" s="1">
        <v>6.0</v>
      </c>
      <c r="Z114" s="1">
        <v>15.0</v>
      </c>
      <c r="AA114" s="1">
        <v>4.0</v>
      </c>
    </row>
    <row r="115">
      <c r="A115" s="1" t="s">
        <v>146</v>
      </c>
      <c r="B115" s="1" t="s">
        <v>30</v>
      </c>
      <c r="C115" s="1">
        <v>67.0</v>
      </c>
      <c r="D115" s="1">
        <v>48.0</v>
      </c>
      <c r="E115" s="1">
        <v>10.0</v>
      </c>
      <c r="F115" s="1">
        <v>0.0</v>
      </c>
      <c r="G115" s="1">
        <v>7.0</v>
      </c>
      <c r="H115" s="1">
        <v>8.0</v>
      </c>
      <c r="I115" s="1">
        <v>1.0</v>
      </c>
      <c r="J115" s="1">
        <v>0.0</v>
      </c>
      <c r="K115" s="1">
        <v>21.0</v>
      </c>
      <c r="L115" s="1">
        <v>0.0</v>
      </c>
      <c r="M115" s="1">
        <f t="shared" si="1"/>
        <v>7209</v>
      </c>
      <c r="N115" s="1">
        <v>30.0</v>
      </c>
      <c r="O115" s="1">
        <v>7104.0</v>
      </c>
      <c r="P115" s="1">
        <v>41.0</v>
      </c>
      <c r="Q115" s="1">
        <v>9.0</v>
      </c>
      <c r="R115" s="1">
        <v>25.0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</row>
    <row r="116">
      <c r="A116" s="1" t="s">
        <v>147</v>
      </c>
      <c r="B116" s="1" t="s">
        <v>30</v>
      </c>
      <c r="C116" s="1">
        <v>86.0</v>
      </c>
      <c r="D116" s="1">
        <v>37.0</v>
      </c>
      <c r="E116" s="1">
        <v>0.0</v>
      </c>
      <c r="F116" s="1">
        <v>0.0</v>
      </c>
      <c r="G116" s="1">
        <v>3.0</v>
      </c>
      <c r="H116" s="1">
        <v>22.0</v>
      </c>
      <c r="I116" s="1">
        <v>0.0</v>
      </c>
      <c r="J116" s="1">
        <v>0.0</v>
      </c>
      <c r="K116" s="1">
        <v>12.0</v>
      </c>
      <c r="L116" s="1">
        <v>0.0</v>
      </c>
      <c r="M116" s="1">
        <f t="shared" si="1"/>
        <v>7169</v>
      </c>
      <c r="N116" s="1">
        <v>48.0</v>
      </c>
      <c r="O116" s="1">
        <v>7072.0</v>
      </c>
      <c r="P116" s="1">
        <v>8.0</v>
      </c>
      <c r="Q116" s="1">
        <v>36.0</v>
      </c>
      <c r="R116" s="1">
        <v>5.0</v>
      </c>
      <c r="S116" s="1">
        <v>2.0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2.0</v>
      </c>
      <c r="AA116" s="1">
        <v>0.0</v>
      </c>
    </row>
    <row r="117">
      <c r="A117" s="1" t="s">
        <v>148</v>
      </c>
      <c r="B117" s="1" t="s">
        <v>32</v>
      </c>
      <c r="C117" s="1">
        <v>142.0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f t="shared" si="1"/>
        <v>3712</v>
      </c>
      <c r="N117" s="1">
        <v>0.0</v>
      </c>
      <c r="O117" s="1">
        <v>3712.0</v>
      </c>
      <c r="P117" s="1">
        <v>0.0</v>
      </c>
      <c r="Q117" s="1">
        <v>0.0</v>
      </c>
      <c r="R117" s="1">
        <v>0.0</v>
      </c>
      <c r="S117" s="1">
        <v>3.0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11.0</v>
      </c>
      <c r="AA117" s="1">
        <v>0.0</v>
      </c>
    </row>
    <row r="118">
      <c r="A118" s="1" t="s">
        <v>149</v>
      </c>
      <c r="B118" s="1" t="s">
        <v>32</v>
      </c>
      <c r="C118" s="1">
        <v>33.0</v>
      </c>
      <c r="D118" s="1">
        <v>226.0</v>
      </c>
      <c r="E118" s="1">
        <v>17.0</v>
      </c>
      <c r="F118" s="1">
        <v>0.0</v>
      </c>
      <c r="G118" s="1">
        <v>23.0</v>
      </c>
      <c r="H118" s="1">
        <v>88.0</v>
      </c>
      <c r="I118" s="1">
        <v>7.0</v>
      </c>
      <c r="J118" s="1">
        <v>0.0</v>
      </c>
      <c r="K118" s="1">
        <v>91.0</v>
      </c>
      <c r="L118" s="1">
        <v>12.0</v>
      </c>
      <c r="M118" s="1">
        <f t="shared" si="1"/>
        <v>34967</v>
      </c>
      <c r="N118" s="1">
        <v>195.0</v>
      </c>
      <c r="O118" s="1">
        <v>34540.0</v>
      </c>
      <c r="P118" s="1">
        <v>49.0</v>
      </c>
      <c r="Q118" s="1">
        <v>82.0</v>
      </c>
      <c r="R118" s="1">
        <v>101.0</v>
      </c>
      <c r="S118" s="1">
        <v>47.0</v>
      </c>
      <c r="T118" s="1">
        <v>0.0</v>
      </c>
      <c r="U118" s="1">
        <v>0.0</v>
      </c>
      <c r="V118" s="1">
        <v>3.0</v>
      </c>
      <c r="W118" s="1">
        <v>0.0</v>
      </c>
      <c r="X118" s="1">
        <v>4.0</v>
      </c>
      <c r="Y118" s="1">
        <v>0.0</v>
      </c>
      <c r="Z118" s="1">
        <v>31.0</v>
      </c>
      <c r="AA118" s="1">
        <v>2.0</v>
      </c>
    </row>
    <row r="119">
      <c r="A119" s="1" t="s">
        <v>150</v>
      </c>
      <c r="B119" s="1" t="s">
        <v>28</v>
      </c>
      <c r="C119" s="1">
        <v>6.0</v>
      </c>
      <c r="D119" s="1">
        <v>1602.0</v>
      </c>
      <c r="E119" s="1">
        <v>402.0</v>
      </c>
      <c r="F119" s="1">
        <v>98.0</v>
      </c>
      <c r="G119" s="1">
        <v>41.0</v>
      </c>
      <c r="H119" s="1">
        <v>288.0</v>
      </c>
      <c r="I119" s="1">
        <v>30.0</v>
      </c>
      <c r="J119" s="1">
        <v>4.0</v>
      </c>
      <c r="K119" s="1">
        <v>739.0</v>
      </c>
      <c r="L119" s="1">
        <v>112.0</v>
      </c>
      <c r="M119" s="1">
        <f t="shared" si="1"/>
        <v>145416</v>
      </c>
      <c r="N119" s="1">
        <v>2331.0</v>
      </c>
      <c r="O119" s="1">
        <v>133738.0</v>
      </c>
      <c r="P119" s="1">
        <v>3090.0</v>
      </c>
      <c r="Q119" s="1">
        <v>5676.0</v>
      </c>
      <c r="R119" s="1">
        <v>581.0</v>
      </c>
      <c r="S119" s="1">
        <v>157.0</v>
      </c>
      <c r="T119" s="1">
        <v>0.0</v>
      </c>
      <c r="U119" s="1">
        <v>2.0</v>
      </c>
      <c r="V119" s="1">
        <v>22.0</v>
      </c>
      <c r="W119" s="1">
        <v>13.0</v>
      </c>
      <c r="X119" s="1">
        <v>18.0</v>
      </c>
      <c r="Y119" s="1">
        <v>7.0</v>
      </c>
      <c r="Z119" s="1">
        <v>35.0</v>
      </c>
      <c r="AA119" s="1">
        <v>14.0</v>
      </c>
    </row>
    <row r="120">
      <c r="A120" s="1" t="s">
        <v>151</v>
      </c>
      <c r="B120" s="1" t="s">
        <v>32</v>
      </c>
      <c r="C120" s="1">
        <v>116.0</v>
      </c>
      <c r="D120" s="1">
        <v>18.0</v>
      </c>
      <c r="E120" s="1">
        <v>0.0</v>
      </c>
      <c r="F120" s="1">
        <v>0.0</v>
      </c>
      <c r="G120" s="1">
        <v>2.0</v>
      </c>
      <c r="H120" s="1">
        <v>0.0</v>
      </c>
      <c r="I120" s="1">
        <v>0.0</v>
      </c>
      <c r="J120" s="1">
        <v>0.0</v>
      </c>
      <c r="K120" s="1">
        <v>16.0</v>
      </c>
      <c r="L120" s="1">
        <v>6.0</v>
      </c>
      <c r="M120" s="1">
        <f t="shared" si="1"/>
        <v>2079</v>
      </c>
      <c r="N120" s="1">
        <v>120.0</v>
      </c>
      <c r="O120" s="1">
        <v>1920.0</v>
      </c>
      <c r="P120" s="1">
        <v>24.0</v>
      </c>
      <c r="Q120" s="1">
        <v>0.0</v>
      </c>
      <c r="R120" s="1">
        <v>15.0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</row>
    <row r="121">
      <c r="A121" s="1" t="s">
        <v>152</v>
      </c>
      <c r="B121" s="1" t="s">
        <v>30</v>
      </c>
      <c r="C121" s="1">
        <v>21.0</v>
      </c>
      <c r="D121" s="1">
        <v>517.0</v>
      </c>
      <c r="E121" s="1">
        <v>140.0</v>
      </c>
      <c r="F121" s="1">
        <v>12.0</v>
      </c>
      <c r="G121" s="1">
        <v>53.0</v>
      </c>
      <c r="H121" s="1">
        <v>171.0</v>
      </c>
      <c r="I121" s="1">
        <v>15.0</v>
      </c>
      <c r="J121" s="1">
        <v>0.0</v>
      </c>
      <c r="K121" s="1">
        <v>126.0</v>
      </c>
      <c r="L121" s="1">
        <v>23.0</v>
      </c>
      <c r="M121" s="1">
        <f t="shared" si="1"/>
        <v>32931</v>
      </c>
      <c r="N121" s="1">
        <v>327.0</v>
      </c>
      <c r="O121" s="1">
        <v>32368.0</v>
      </c>
      <c r="P121" s="1">
        <v>96.0</v>
      </c>
      <c r="Q121" s="1">
        <v>140.0</v>
      </c>
      <c r="R121" s="1">
        <v>0.0</v>
      </c>
      <c r="S121" s="1">
        <v>166.0</v>
      </c>
      <c r="T121" s="1">
        <v>0.0</v>
      </c>
      <c r="U121" s="1">
        <v>1.0</v>
      </c>
      <c r="V121" s="1">
        <v>2.0</v>
      </c>
      <c r="W121" s="1">
        <v>0.0</v>
      </c>
      <c r="X121" s="1">
        <v>11.0</v>
      </c>
      <c r="Y121" s="1">
        <v>0.0</v>
      </c>
      <c r="Z121" s="1">
        <v>23.0</v>
      </c>
      <c r="AA121" s="1">
        <v>6.0</v>
      </c>
    </row>
    <row r="122">
      <c r="A122" s="1" t="s">
        <v>153</v>
      </c>
      <c r="B122" s="1" t="s">
        <v>28</v>
      </c>
      <c r="C122" s="1">
        <v>71.0</v>
      </c>
      <c r="D122" s="1">
        <v>86.0</v>
      </c>
      <c r="E122" s="1">
        <v>5.0</v>
      </c>
      <c r="F122" s="1">
        <v>0.0</v>
      </c>
      <c r="G122" s="1">
        <v>17.0</v>
      </c>
      <c r="H122" s="1">
        <v>6.0</v>
      </c>
      <c r="I122" s="1">
        <v>2.0</v>
      </c>
      <c r="J122" s="1">
        <v>0.0</v>
      </c>
      <c r="K122" s="1">
        <v>56.0</v>
      </c>
      <c r="L122" s="1">
        <v>9.0</v>
      </c>
      <c r="M122" s="1">
        <f t="shared" si="1"/>
        <v>8026</v>
      </c>
      <c r="N122" s="1">
        <v>182.0</v>
      </c>
      <c r="O122" s="1">
        <v>7588.0</v>
      </c>
      <c r="P122" s="1">
        <v>0.0</v>
      </c>
      <c r="Q122" s="1">
        <v>234.0</v>
      </c>
      <c r="R122" s="1">
        <v>22.0</v>
      </c>
      <c r="S122" s="1">
        <v>275.0</v>
      </c>
      <c r="T122" s="1">
        <v>0.0</v>
      </c>
      <c r="U122" s="1">
        <v>0.0</v>
      </c>
      <c r="V122" s="1">
        <v>0.0</v>
      </c>
      <c r="W122" s="1">
        <v>0.0</v>
      </c>
      <c r="X122" s="1">
        <v>5.0</v>
      </c>
      <c r="Y122" s="1">
        <v>0.0</v>
      </c>
      <c r="Z122" s="1">
        <v>59.0</v>
      </c>
      <c r="AA122" s="1">
        <v>0.0</v>
      </c>
    </row>
    <row r="123">
      <c r="A123" s="1" t="s">
        <v>154</v>
      </c>
      <c r="B123" s="1" t="s">
        <v>32</v>
      </c>
      <c r="C123" s="1">
        <v>75.0</v>
      </c>
      <c r="D123" s="1">
        <v>191.0</v>
      </c>
      <c r="E123" s="1">
        <v>45.0</v>
      </c>
      <c r="F123" s="1">
        <v>37.0</v>
      </c>
      <c r="G123" s="1">
        <v>25.0</v>
      </c>
      <c r="H123" s="1">
        <v>12.0</v>
      </c>
      <c r="I123" s="1">
        <v>0.0</v>
      </c>
      <c r="J123" s="1">
        <v>0.0</v>
      </c>
      <c r="K123" s="1">
        <v>72.0</v>
      </c>
      <c r="L123" s="1">
        <v>43.0</v>
      </c>
      <c r="M123" s="1">
        <f t="shared" si="1"/>
        <v>7595</v>
      </c>
      <c r="N123" s="1">
        <v>170.0</v>
      </c>
      <c r="O123" s="1">
        <v>6976.0</v>
      </c>
      <c r="P123" s="1">
        <v>20.0</v>
      </c>
      <c r="Q123" s="1">
        <v>389.0</v>
      </c>
      <c r="R123" s="1">
        <v>40.0</v>
      </c>
      <c r="S123" s="1">
        <v>18.0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10.0</v>
      </c>
      <c r="AA123" s="1">
        <v>0.0</v>
      </c>
    </row>
    <row r="124">
      <c r="A124" s="1" t="s">
        <v>155</v>
      </c>
      <c r="B124" s="1" t="s">
        <v>35</v>
      </c>
      <c r="C124" s="1">
        <v>140.0</v>
      </c>
      <c r="D124" s="1">
        <v>3.0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3.0</v>
      </c>
      <c r="L124" s="1">
        <v>0.0</v>
      </c>
      <c r="M124" s="1">
        <f t="shared" si="1"/>
        <v>1200</v>
      </c>
      <c r="N124" s="1">
        <v>0.0</v>
      </c>
      <c r="O124" s="1">
        <v>1200.0</v>
      </c>
      <c r="P124" s="1">
        <v>0.0</v>
      </c>
      <c r="Q124" s="1">
        <v>0.0</v>
      </c>
      <c r="R124" s="1">
        <v>0.0</v>
      </c>
      <c r="S124" s="1">
        <v>18.0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16.0</v>
      </c>
      <c r="AA124" s="1">
        <v>0.0</v>
      </c>
    </row>
    <row r="125">
      <c r="A125" s="1" t="s">
        <v>156</v>
      </c>
      <c r="B125" s="1" t="s">
        <v>30</v>
      </c>
      <c r="C125" s="1">
        <v>37.0</v>
      </c>
      <c r="D125" s="1">
        <v>205.0</v>
      </c>
      <c r="E125" s="1">
        <v>71.0</v>
      </c>
      <c r="F125" s="1">
        <v>0.0</v>
      </c>
      <c r="G125" s="1">
        <v>6.0</v>
      </c>
      <c r="H125" s="1">
        <v>69.0</v>
      </c>
      <c r="I125" s="1">
        <v>5.0</v>
      </c>
      <c r="J125" s="1">
        <v>1.0</v>
      </c>
      <c r="K125" s="1">
        <v>53.0</v>
      </c>
      <c r="L125" s="1">
        <v>0.0</v>
      </c>
      <c r="M125" s="1">
        <f t="shared" si="1"/>
        <v>14257</v>
      </c>
      <c r="N125" s="1">
        <v>121.0</v>
      </c>
      <c r="O125" s="1">
        <v>14088.0</v>
      </c>
      <c r="P125" s="1">
        <v>48.0</v>
      </c>
      <c r="Q125" s="1">
        <v>0.0</v>
      </c>
      <c r="R125" s="1">
        <v>0.0</v>
      </c>
      <c r="S125" s="1">
        <v>367.0</v>
      </c>
      <c r="T125" s="1">
        <v>0.0</v>
      </c>
      <c r="U125" s="1">
        <v>0.0</v>
      </c>
      <c r="V125" s="1">
        <v>5.0</v>
      </c>
      <c r="W125" s="1">
        <v>0.0</v>
      </c>
      <c r="X125" s="1">
        <v>0.0</v>
      </c>
      <c r="Y125" s="1">
        <v>7.0</v>
      </c>
      <c r="Z125" s="1">
        <v>298.0</v>
      </c>
      <c r="AA125" s="1">
        <v>9.0</v>
      </c>
    </row>
    <row r="126">
      <c r="A126" s="1" t="s">
        <v>157</v>
      </c>
      <c r="B126" s="1" t="s">
        <v>30</v>
      </c>
      <c r="C126" s="1">
        <v>44.0</v>
      </c>
      <c r="D126" s="1">
        <v>148.0</v>
      </c>
      <c r="E126" s="1">
        <v>43.0</v>
      </c>
      <c r="F126" s="1">
        <v>0.0</v>
      </c>
      <c r="G126" s="1">
        <v>16.0</v>
      </c>
      <c r="H126" s="1">
        <v>45.0</v>
      </c>
      <c r="I126" s="1">
        <v>3.0</v>
      </c>
      <c r="J126" s="1">
        <v>0.0</v>
      </c>
      <c r="K126" s="1">
        <v>41.0</v>
      </c>
      <c r="L126" s="1">
        <v>0.0</v>
      </c>
      <c r="M126" s="1">
        <f t="shared" si="1"/>
        <v>8736</v>
      </c>
      <c r="N126" s="1">
        <v>380.0</v>
      </c>
      <c r="O126" s="1">
        <v>8356.0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</row>
    <row r="127">
      <c r="A127" s="1" t="s">
        <v>158</v>
      </c>
      <c r="B127" s="1" t="s">
        <v>28</v>
      </c>
      <c r="C127" s="1">
        <v>64.0</v>
      </c>
      <c r="D127" s="1">
        <v>453.0</v>
      </c>
      <c r="E127" s="1">
        <v>208.0</v>
      </c>
      <c r="F127" s="1">
        <v>18.0</v>
      </c>
      <c r="G127" s="1">
        <v>5.0</v>
      </c>
      <c r="H127" s="1">
        <v>67.0</v>
      </c>
      <c r="I127" s="1">
        <v>0.0</v>
      </c>
      <c r="J127" s="1">
        <v>0.0</v>
      </c>
      <c r="K127" s="1">
        <v>153.0</v>
      </c>
      <c r="L127" s="1">
        <v>27.0</v>
      </c>
      <c r="M127" s="1">
        <f t="shared" si="1"/>
        <v>47977</v>
      </c>
      <c r="N127" s="1">
        <v>2616.0</v>
      </c>
      <c r="O127" s="1">
        <v>41148.0</v>
      </c>
      <c r="P127" s="1">
        <v>319.0</v>
      </c>
      <c r="Q127" s="1">
        <v>3225.0</v>
      </c>
      <c r="R127" s="1">
        <v>669.0</v>
      </c>
      <c r="S127" s="1">
        <v>43.0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33.0</v>
      </c>
      <c r="AA127" s="1">
        <v>7.0</v>
      </c>
    </row>
    <row r="128">
      <c r="A128" s="1" t="s">
        <v>159</v>
      </c>
      <c r="B128" s="1" t="s">
        <v>28</v>
      </c>
      <c r="C128" s="1">
        <v>23.0</v>
      </c>
      <c r="D128" s="1">
        <v>737.0</v>
      </c>
      <c r="E128" s="1">
        <v>285.0</v>
      </c>
      <c r="F128" s="1">
        <v>0.0</v>
      </c>
      <c r="G128" s="1">
        <v>19.0</v>
      </c>
      <c r="H128" s="1">
        <v>207.0</v>
      </c>
      <c r="I128" s="1">
        <v>19.0</v>
      </c>
      <c r="J128" s="1">
        <v>0.0</v>
      </c>
      <c r="K128" s="1">
        <v>207.0</v>
      </c>
      <c r="L128" s="1">
        <v>91.0</v>
      </c>
      <c r="M128" s="1">
        <f t="shared" si="1"/>
        <v>44075</v>
      </c>
      <c r="N128" s="1">
        <v>1012.0</v>
      </c>
      <c r="O128" s="1">
        <v>40916.0</v>
      </c>
      <c r="P128" s="1">
        <v>272.0</v>
      </c>
      <c r="Q128" s="1">
        <v>1760.0</v>
      </c>
      <c r="R128" s="1">
        <v>115.0</v>
      </c>
      <c r="S128" s="1">
        <v>117.0</v>
      </c>
      <c r="T128" s="1">
        <v>0.0</v>
      </c>
      <c r="U128" s="1">
        <v>0.0</v>
      </c>
      <c r="V128" s="1">
        <v>4.0</v>
      </c>
      <c r="W128" s="1">
        <v>4.0</v>
      </c>
      <c r="X128" s="1">
        <v>22.0</v>
      </c>
      <c r="Y128" s="1">
        <v>2.0</v>
      </c>
      <c r="Z128" s="1">
        <v>43.0</v>
      </c>
      <c r="AA128" s="1">
        <v>14.0</v>
      </c>
    </row>
    <row r="129">
      <c r="A129" s="1" t="s">
        <v>160</v>
      </c>
      <c r="B129" s="1" t="s">
        <v>28</v>
      </c>
      <c r="C129" s="1">
        <v>120.0</v>
      </c>
      <c r="D129" s="1">
        <v>25.0</v>
      </c>
      <c r="E129" s="1">
        <v>0.0</v>
      </c>
      <c r="F129" s="1">
        <v>0.0</v>
      </c>
      <c r="G129" s="1">
        <v>1.0</v>
      </c>
      <c r="H129" s="1">
        <v>4.0</v>
      </c>
      <c r="I129" s="1">
        <v>0.0</v>
      </c>
      <c r="J129" s="1">
        <v>0.0</v>
      </c>
      <c r="K129" s="1">
        <v>20.0</v>
      </c>
      <c r="L129" s="1">
        <v>6.0</v>
      </c>
      <c r="M129" s="1">
        <f t="shared" si="1"/>
        <v>4402</v>
      </c>
      <c r="N129" s="1">
        <v>37.0</v>
      </c>
      <c r="O129" s="1">
        <v>4352.0</v>
      </c>
      <c r="P129" s="1">
        <v>0.0</v>
      </c>
      <c r="Q129" s="1">
        <v>10.0</v>
      </c>
      <c r="R129" s="1">
        <v>3.0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</row>
    <row r="130">
      <c r="A130" s="1" t="s">
        <v>161</v>
      </c>
      <c r="B130" s="1" t="s">
        <v>32</v>
      </c>
      <c r="C130" s="1">
        <v>101.0</v>
      </c>
      <c r="D130" s="1">
        <v>40.0</v>
      </c>
      <c r="E130" s="1">
        <v>14.0</v>
      </c>
      <c r="F130" s="1">
        <v>0.0</v>
      </c>
      <c r="G130" s="1">
        <v>6.0</v>
      </c>
      <c r="H130" s="1">
        <v>8.0</v>
      </c>
      <c r="I130" s="1">
        <v>0.0</v>
      </c>
      <c r="J130" s="1">
        <v>0.0</v>
      </c>
      <c r="K130" s="1">
        <v>12.0</v>
      </c>
      <c r="L130" s="1">
        <v>0.0</v>
      </c>
      <c r="M130" s="1">
        <f t="shared" si="1"/>
        <v>1466</v>
      </c>
      <c r="N130" s="1">
        <v>42.0</v>
      </c>
      <c r="O130" s="1">
        <v>1424.0</v>
      </c>
      <c r="P130" s="1">
        <v>0.0</v>
      </c>
      <c r="Q130" s="1">
        <v>0.0</v>
      </c>
      <c r="R130" s="1">
        <v>0.0</v>
      </c>
      <c r="S130" s="1">
        <v>19.0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10.0</v>
      </c>
      <c r="AA130" s="1">
        <v>0.0</v>
      </c>
    </row>
    <row r="131">
      <c r="A131" s="1" t="s">
        <v>162</v>
      </c>
      <c r="B131" s="1" t="s">
        <v>28</v>
      </c>
      <c r="C131" s="1">
        <v>24.0</v>
      </c>
      <c r="D131" s="1">
        <v>488.0</v>
      </c>
      <c r="E131" s="1">
        <v>73.0</v>
      </c>
      <c r="F131" s="1">
        <v>18.0</v>
      </c>
      <c r="G131" s="1">
        <v>50.0</v>
      </c>
      <c r="H131" s="1">
        <v>145.0</v>
      </c>
      <c r="I131" s="1">
        <v>20.0</v>
      </c>
      <c r="J131" s="1">
        <v>0.0</v>
      </c>
      <c r="K131" s="1">
        <v>182.0</v>
      </c>
      <c r="L131" s="1">
        <v>7.0</v>
      </c>
      <c r="M131" s="1">
        <f t="shared" si="1"/>
        <v>41831</v>
      </c>
      <c r="N131" s="1">
        <v>587.0</v>
      </c>
      <c r="O131" s="1">
        <v>40916.0</v>
      </c>
      <c r="P131" s="1">
        <v>50.0</v>
      </c>
      <c r="Q131" s="1">
        <v>256.0</v>
      </c>
      <c r="R131" s="1">
        <v>22.0</v>
      </c>
      <c r="S131" s="1">
        <v>292.0</v>
      </c>
      <c r="T131" s="1">
        <v>0.0</v>
      </c>
      <c r="U131" s="1">
        <v>1.0</v>
      </c>
      <c r="V131" s="1">
        <v>0.0</v>
      </c>
      <c r="W131" s="1">
        <v>0.0</v>
      </c>
      <c r="X131" s="1">
        <v>7.0</v>
      </c>
      <c r="Y131" s="1">
        <v>6.0</v>
      </c>
      <c r="Z131" s="1">
        <v>49.0</v>
      </c>
      <c r="AA131" s="1">
        <v>5.0</v>
      </c>
    </row>
    <row r="132">
      <c r="A132" s="1" t="s">
        <v>163</v>
      </c>
      <c r="B132" s="1" t="s">
        <v>32</v>
      </c>
      <c r="C132" s="1">
        <v>73.0</v>
      </c>
      <c r="D132" s="1">
        <v>152.0</v>
      </c>
      <c r="E132" s="1">
        <v>11.0</v>
      </c>
      <c r="F132" s="1">
        <v>0.0</v>
      </c>
      <c r="G132" s="1">
        <v>10.0</v>
      </c>
      <c r="H132" s="1">
        <v>30.0</v>
      </c>
      <c r="I132" s="1">
        <v>0.0</v>
      </c>
      <c r="J132" s="1">
        <v>0.0</v>
      </c>
      <c r="K132" s="1">
        <v>101.0</v>
      </c>
      <c r="L132" s="1">
        <v>0.0</v>
      </c>
      <c r="M132" s="1">
        <f t="shared" si="1"/>
        <v>23450</v>
      </c>
      <c r="N132" s="1">
        <v>145.0</v>
      </c>
      <c r="O132" s="1">
        <v>23200.0</v>
      </c>
      <c r="P132" s="1">
        <v>0.0</v>
      </c>
      <c r="Q132" s="1">
        <v>105.0</v>
      </c>
      <c r="R132" s="1">
        <v>0.0</v>
      </c>
      <c r="S132" s="1">
        <v>40.0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36.0</v>
      </c>
      <c r="AA132" s="1">
        <v>0.0</v>
      </c>
    </row>
    <row r="133">
      <c r="A133" s="1" t="s">
        <v>164</v>
      </c>
      <c r="B133" s="1" t="s">
        <v>28</v>
      </c>
      <c r="C133" s="1">
        <v>11.0</v>
      </c>
      <c r="D133" s="1">
        <v>1065.0</v>
      </c>
      <c r="E133" s="1">
        <v>205.0</v>
      </c>
      <c r="F133" s="1">
        <v>0.0</v>
      </c>
      <c r="G133" s="1">
        <v>83.0</v>
      </c>
      <c r="H133" s="1">
        <v>270.0</v>
      </c>
      <c r="I133" s="1">
        <v>22.0</v>
      </c>
      <c r="J133" s="1">
        <v>7.0</v>
      </c>
      <c r="K133" s="1">
        <v>478.0</v>
      </c>
      <c r="L133" s="1">
        <v>110.0</v>
      </c>
      <c r="M133" s="1">
        <f t="shared" si="1"/>
        <v>118366</v>
      </c>
      <c r="N133" s="1">
        <v>2229.0</v>
      </c>
      <c r="O133" s="1">
        <v>112476.0</v>
      </c>
      <c r="P133" s="1">
        <v>1038.0</v>
      </c>
      <c r="Q133" s="1">
        <v>2107.0</v>
      </c>
      <c r="R133" s="1">
        <v>516.0</v>
      </c>
      <c r="S133" s="1">
        <v>154.0</v>
      </c>
      <c r="T133" s="1">
        <v>0.0</v>
      </c>
      <c r="U133" s="1">
        <v>0.0</v>
      </c>
      <c r="V133" s="1">
        <v>12.0</v>
      </c>
      <c r="W133" s="1">
        <v>0.0</v>
      </c>
      <c r="X133" s="1">
        <v>16.0</v>
      </c>
      <c r="Y133" s="1">
        <v>9.0</v>
      </c>
      <c r="Z133" s="1">
        <v>34.0</v>
      </c>
      <c r="AA133" s="1">
        <v>11.0</v>
      </c>
    </row>
    <row r="134">
      <c r="A134" s="1" t="s">
        <v>165</v>
      </c>
      <c r="B134" s="1" t="s">
        <v>28</v>
      </c>
      <c r="C134" s="1">
        <v>82.0</v>
      </c>
      <c r="D134" s="1">
        <v>86.0</v>
      </c>
      <c r="E134" s="1">
        <v>24.0</v>
      </c>
      <c r="F134" s="1">
        <v>31.0</v>
      </c>
      <c r="G134" s="1">
        <v>5.0</v>
      </c>
      <c r="H134" s="1">
        <v>0.0</v>
      </c>
      <c r="I134" s="1">
        <v>0.0</v>
      </c>
      <c r="J134" s="1">
        <v>0.0</v>
      </c>
      <c r="K134" s="1">
        <v>26.0</v>
      </c>
      <c r="L134" s="1">
        <v>10.0</v>
      </c>
      <c r="M134" s="1">
        <f t="shared" si="1"/>
        <v>9434</v>
      </c>
      <c r="N134" s="1">
        <v>680.0</v>
      </c>
      <c r="O134" s="1">
        <v>8064.0</v>
      </c>
      <c r="P134" s="1">
        <v>73.0</v>
      </c>
      <c r="Q134" s="1">
        <v>457.0</v>
      </c>
      <c r="R134" s="1">
        <v>160.0</v>
      </c>
      <c r="S134" s="1">
        <v>30.0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25.0</v>
      </c>
      <c r="AA134" s="1">
        <v>0.0</v>
      </c>
    </row>
    <row r="135">
      <c r="A135" s="1" t="s">
        <v>166</v>
      </c>
      <c r="B135" s="1" t="s">
        <v>32</v>
      </c>
      <c r="C135" s="1">
        <v>83.0</v>
      </c>
      <c r="D135" s="1">
        <v>50.0</v>
      </c>
      <c r="E135" s="1">
        <v>10.0</v>
      </c>
      <c r="F135" s="1">
        <v>0.0</v>
      </c>
      <c r="G135" s="1">
        <v>3.0</v>
      </c>
      <c r="H135" s="1">
        <v>12.0</v>
      </c>
      <c r="I135" s="1">
        <v>0.0</v>
      </c>
      <c r="J135" s="1">
        <v>0.0</v>
      </c>
      <c r="K135" s="1">
        <v>25.0</v>
      </c>
      <c r="L135" s="1">
        <v>5.0</v>
      </c>
      <c r="M135" s="1">
        <f t="shared" si="1"/>
        <v>4623</v>
      </c>
      <c r="N135" s="1">
        <v>180.0</v>
      </c>
      <c r="O135" s="1">
        <v>4384.0</v>
      </c>
      <c r="P135" s="1">
        <v>6.0</v>
      </c>
      <c r="Q135" s="1">
        <v>27.0</v>
      </c>
      <c r="R135" s="1">
        <v>26.0</v>
      </c>
      <c r="S135" s="1">
        <v>8.0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</row>
    <row r="136">
      <c r="A136" s="1" t="s">
        <v>167</v>
      </c>
      <c r="B136" s="1" t="s">
        <v>30</v>
      </c>
      <c r="C136" s="1">
        <v>15.0</v>
      </c>
      <c r="D136" s="1">
        <v>312.0</v>
      </c>
      <c r="E136" s="1">
        <v>69.0</v>
      </c>
      <c r="F136" s="1">
        <v>28.0</v>
      </c>
      <c r="G136" s="1">
        <v>26.0</v>
      </c>
      <c r="H136" s="1">
        <v>71.0</v>
      </c>
      <c r="I136" s="1">
        <v>5.0</v>
      </c>
      <c r="J136" s="1">
        <v>0.0</v>
      </c>
      <c r="K136" s="1">
        <v>113.0</v>
      </c>
      <c r="L136" s="1">
        <v>33.0</v>
      </c>
      <c r="M136" s="1">
        <f t="shared" si="1"/>
        <v>41379</v>
      </c>
      <c r="N136" s="1">
        <v>1890.0</v>
      </c>
      <c r="O136" s="1">
        <v>37000.0</v>
      </c>
      <c r="P136" s="1">
        <v>953.0</v>
      </c>
      <c r="Q136" s="1">
        <v>889.0</v>
      </c>
      <c r="R136" s="1">
        <v>647.0</v>
      </c>
      <c r="S136" s="1">
        <v>38.0</v>
      </c>
      <c r="T136" s="1">
        <v>0.0</v>
      </c>
      <c r="U136" s="1">
        <v>0.0</v>
      </c>
      <c r="V136" s="1">
        <v>0.0</v>
      </c>
      <c r="W136" s="1">
        <v>0.0</v>
      </c>
      <c r="X136" s="1">
        <v>1.0</v>
      </c>
      <c r="Y136" s="1">
        <v>1.0</v>
      </c>
      <c r="Z136" s="1">
        <v>13.0</v>
      </c>
      <c r="AA136" s="1">
        <v>1.0</v>
      </c>
    </row>
    <row r="137">
      <c r="A137" s="1" t="s">
        <v>168</v>
      </c>
      <c r="B137" s="1" t="s">
        <v>28</v>
      </c>
      <c r="C137" s="1">
        <v>56.0</v>
      </c>
      <c r="D137" s="1">
        <v>565.0</v>
      </c>
      <c r="E137" s="1">
        <v>99.0</v>
      </c>
      <c r="F137" s="1">
        <v>20.0</v>
      </c>
      <c r="G137" s="1">
        <v>39.0</v>
      </c>
      <c r="H137" s="1">
        <v>157.0</v>
      </c>
      <c r="I137" s="1">
        <v>25.0</v>
      </c>
      <c r="J137" s="1">
        <v>3.0</v>
      </c>
      <c r="K137" s="1">
        <v>222.0</v>
      </c>
      <c r="L137" s="1">
        <v>30.0</v>
      </c>
      <c r="M137" s="1">
        <f t="shared" si="1"/>
        <v>26634</v>
      </c>
      <c r="N137" s="1">
        <v>274.0</v>
      </c>
      <c r="O137" s="1">
        <v>26196.0</v>
      </c>
      <c r="P137" s="1">
        <v>124.0</v>
      </c>
      <c r="Q137" s="1">
        <v>0.0</v>
      </c>
      <c r="R137" s="1">
        <v>40.0</v>
      </c>
      <c r="S137" s="1">
        <v>79.0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9.0</v>
      </c>
      <c r="Z137" s="1">
        <v>38.0</v>
      </c>
      <c r="AA137" s="1">
        <v>2.0</v>
      </c>
    </row>
    <row r="138">
      <c r="A138" s="1" t="s">
        <v>169</v>
      </c>
      <c r="B138" s="1" t="s">
        <v>30</v>
      </c>
      <c r="C138" s="1">
        <v>5.0</v>
      </c>
      <c r="D138" s="1">
        <v>663.0</v>
      </c>
      <c r="E138" s="1">
        <v>119.0</v>
      </c>
      <c r="F138" s="1">
        <v>26.0</v>
      </c>
      <c r="G138" s="1">
        <v>42.0</v>
      </c>
      <c r="H138" s="1">
        <v>212.0</v>
      </c>
      <c r="I138" s="1">
        <v>22.0</v>
      </c>
      <c r="J138" s="1">
        <v>9.0</v>
      </c>
      <c r="K138" s="1">
        <v>233.0</v>
      </c>
      <c r="L138" s="1">
        <v>33.0</v>
      </c>
      <c r="M138" s="1">
        <f t="shared" si="1"/>
        <v>73767</v>
      </c>
      <c r="N138" s="1">
        <v>227.0</v>
      </c>
      <c r="O138" s="1">
        <v>73296.0</v>
      </c>
      <c r="P138" s="1">
        <v>89.0</v>
      </c>
      <c r="Q138" s="1">
        <v>126.0</v>
      </c>
      <c r="R138" s="1">
        <v>29.0</v>
      </c>
      <c r="S138" s="1">
        <v>73.0</v>
      </c>
      <c r="T138" s="1">
        <v>2.0</v>
      </c>
      <c r="U138" s="1">
        <v>0.0</v>
      </c>
      <c r="V138" s="1">
        <v>10.0</v>
      </c>
      <c r="W138" s="1">
        <v>6.0</v>
      </c>
      <c r="X138" s="1">
        <v>12.0</v>
      </c>
      <c r="Y138" s="1">
        <v>0.0</v>
      </c>
      <c r="Z138" s="1">
        <v>26.0</v>
      </c>
      <c r="AA138" s="1">
        <v>9.0</v>
      </c>
    </row>
    <row r="139">
      <c r="A139" s="1" t="s">
        <v>170</v>
      </c>
      <c r="B139" s="1" t="s">
        <v>46</v>
      </c>
      <c r="C139" s="1">
        <v>1.0</v>
      </c>
      <c r="D139" s="1">
        <v>13300.0</v>
      </c>
      <c r="E139" s="1">
        <v>1914.0</v>
      </c>
      <c r="F139" s="1">
        <v>843.0</v>
      </c>
      <c r="G139" s="1">
        <v>962.0</v>
      </c>
      <c r="H139" s="1">
        <v>2634.0</v>
      </c>
      <c r="I139" s="1">
        <v>731.0</v>
      </c>
      <c r="J139" s="1">
        <v>568.0</v>
      </c>
      <c r="K139" s="1">
        <v>5584.0</v>
      </c>
      <c r="L139" s="1">
        <v>983.0</v>
      </c>
      <c r="M139" s="1">
        <f t="shared" si="1"/>
        <v>313108</v>
      </c>
      <c r="N139" s="1">
        <v>5500.0</v>
      </c>
      <c r="O139" s="1">
        <v>303553.0</v>
      </c>
      <c r="P139" s="1">
        <v>1000.0</v>
      </c>
      <c r="Q139" s="1">
        <v>1339.0</v>
      </c>
      <c r="R139" s="1">
        <v>1716.0</v>
      </c>
      <c r="S139" s="1">
        <v>484.0</v>
      </c>
      <c r="T139" s="1">
        <v>11.0</v>
      </c>
      <c r="U139" s="1">
        <v>9.0</v>
      </c>
      <c r="V139" s="1">
        <v>68.0</v>
      </c>
      <c r="W139" s="1">
        <v>92.0</v>
      </c>
      <c r="X139" s="1">
        <v>0.0</v>
      </c>
      <c r="Y139" s="1">
        <v>22.0</v>
      </c>
      <c r="Z139" s="1">
        <v>10.0</v>
      </c>
      <c r="AA139" s="1">
        <v>8.0</v>
      </c>
    </row>
    <row r="140">
      <c r="A140" s="1" t="s">
        <v>171</v>
      </c>
      <c r="B140" s="1" t="s">
        <v>35</v>
      </c>
      <c r="C140" s="1">
        <v>96.0</v>
      </c>
      <c r="D140" s="1">
        <v>52.0</v>
      </c>
      <c r="E140" s="1">
        <v>0.0</v>
      </c>
      <c r="F140" s="1">
        <v>7.0</v>
      </c>
      <c r="G140" s="1">
        <v>8.0</v>
      </c>
      <c r="H140" s="1">
        <v>17.0</v>
      </c>
      <c r="I140" s="1">
        <v>6.0</v>
      </c>
      <c r="J140" s="1">
        <v>0.0</v>
      </c>
      <c r="K140" s="1">
        <v>12.0</v>
      </c>
      <c r="L140" s="1">
        <v>0.0</v>
      </c>
      <c r="M140" s="1">
        <f t="shared" si="1"/>
        <v>3883</v>
      </c>
      <c r="N140" s="1">
        <v>17.0</v>
      </c>
      <c r="O140" s="1">
        <v>3792.0</v>
      </c>
      <c r="P140" s="1">
        <v>6.0</v>
      </c>
      <c r="Q140" s="1">
        <v>64.0</v>
      </c>
      <c r="R140" s="1">
        <v>4.0</v>
      </c>
      <c r="S140" s="1">
        <v>18.0</v>
      </c>
      <c r="T140" s="1">
        <v>0.0</v>
      </c>
      <c r="U140" s="1">
        <v>0.0</v>
      </c>
      <c r="V140" s="1">
        <v>0.0</v>
      </c>
      <c r="W140" s="1">
        <v>0.0</v>
      </c>
      <c r="X140" s="1">
        <v>1.0</v>
      </c>
      <c r="Y140" s="1">
        <v>0.0</v>
      </c>
      <c r="Z140" s="1">
        <v>3.0</v>
      </c>
      <c r="AA140" s="1">
        <v>2.0</v>
      </c>
    </row>
    <row r="141">
      <c r="A141" s="1" t="s">
        <v>172</v>
      </c>
      <c r="B141" s="1" t="s">
        <v>28</v>
      </c>
      <c r="C141" s="1">
        <v>62.0</v>
      </c>
      <c r="D141" s="1">
        <v>197.0</v>
      </c>
      <c r="E141" s="1">
        <v>58.0</v>
      </c>
      <c r="F141" s="1">
        <v>20.0</v>
      </c>
      <c r="G141" s="1">
        <v>13.0</v>
      </c>
      <c r="H141" s="1">
        <v>7.0</v>
      </c>
      <c r="I141" s="1">
        <v>0.0</v>
      </c>
      <c r="J141" s="1">
        <v>0.0</v>
      </c>
      <c r="K141" s="1">
        <v>99.0</v>
      </c>
      <c r="L141" s="1">
        <v>33.0</v>
      </c>
      <c r="M141" s="1">
        <f t="shared" si="1"/>
        <v>12632</v>
      </c>
      <c r="N141" s="1">
        <v>420.0</v>
      </c>
      <c r="O141" s="1">
        <v>11872.0</v>
      </c>
      <c r="P141" s="1">
        <v>197.0</v>
      </c>
      <c r="Q141" s="1">
        <v>0.0</v>
      </c>
      <c r="R141" s="1">
        <v>143.0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</row>
    <row r="142">
      <c r="A142" s="1" t="s">
        <v>173</v>
      </c>
      <c r="B142" s="1" t="s">
        <v>35</v>
      </c>
      <c r="C142" s="1">
        <v>52.0</v>
      </c>
      <c r="D142" s="1">
        <v>250.0</v>
      </c>
      <c r="E142" s="1">
        <v>44.0</v>
      </c>
      <c r="F142" s="1">
        <v>0.0</v>
      </c>
      <c r="G142" s="1">
        <v>64.0</v>
      </c>
      <c r="H142" s="1">
        <v>79.0</v>
      </c>
      <c r="I142" s="1">
        <v>3.0</v>
      </c>
      <c r="J142" s="1">
        <v>1.0</v>
      </c>
      <c r="K142" s="1">
        <v>69.0</v>
      </c>
      <c r="L142" s="1">
        <v>10.0</v>
      </c>
      <c r="M142" s="1">
        <f t="shared" si="1"/>
        <v>28493</v>
      </c>
      <c r="N142" s="1">
        <v>352.0</v>
      </c>
      <c r="O142" s="1">
        <v>27928.0</v>
      </c>
      <c r="P142" s="1">
        <v>73.0</v>
      </c>
      <c r="Q142" s="1">
        <v>104.0</v>
      </c>
      <c r="R142" s="1">
        <v>36.0</v>
      </c>
      <c r="S142" s="1">
        <v>46.0</v>
      </c>
      <c r="T142" s="1">
        <v>0.0</v>
      </c>
      <c r="U142" s="1">
        <v>0.0</v>
      </c>
      <c r="V142" s="1">
        <v>2.0</v>
      </c>
      <c r="W142" s="1">
        <v>0.0</v>
      </c>
      <c r="X142" s="1">
        <v>2.0</v>
      </c>
      <c r="Y142" s="1">
        <v>0.0</v>
      </c>
      <c r="Z142" s="1">
        <v>31.0</v>
      </c>
      <c r="AA142" s="1">
        <v>0.0</v>
      </c>
    </row>
    <row r="143">
      <c r="A143" s="1" t="s">
        <v>174</v>
      </c>
      <c r="B143" s="1" t="s">
        <v>28</v>
      </c>
      <c r="C143" s="1">
        <v>19.0</v>
      </c>
      <c r="D143" s="1">
        <v>223.0</v>
      </c>
      <c r="E143" s="1">
        <v>75.0</v>
      </c>
      <c r="F143" s="1">
        <v>0.0</v>
      </c>
      <c r="G143" s="1">
        <v>9.0</v>
      </c>
      <c r="H143" s="1">
        <v>36.0</v>
      </c>
      <c r="I143" s="1">
        <v>4.0</v>
      </c>
      <c r="J143" s="1">
        <v>0.0</v>
      </c>
      <c r="K143" s="1">
        <v>99.0</v>
      </c>
      <c r="L143" s="1">
        <v>0.0</v>
      </c>
      <c r="M143" s="1">
        <f t="shared" si="1"/>
        <v>60118</v>
      </c>
      <c r="N143" s="1">
        <v>1829.0</v>
      </c>
      <c r="O143" s="1">
        <v>55740.0</v>
      </c>
      <c r="P143" s="1">
        <v>1349.0</v>
      </c>
      <c r="Q143" s="1">
        <v>650.0</v>
      </c>
      <c r="R143" s="1">
        <v>550.0</v>
      </c>
      <c r="S143" s="1">
        <v>109.0</v>
      </c>
      <c r="T143" s="1">
        <v>0.0</v>
      </c>
      <c r="U143" s="1">
        <v>0.0</v>
      </c>
      <c r="V143" s="1">
        <v>6.0</v>
      </c>
      <c r="W143" s="1">
        <v>0.0</v>
      </c>
      <c r="X143" s="1">
        <v>9.0</v>
      </c>
      <c r="Y143" s="1">
        <v>14.0</v>
      </c>
      <c r="Z143" s="1">
        <v>54.0</v>
      </c>
      <c r="AA143" s="1">
        <v>8.0</v>
      </c>
    </row>
    <row r="144">
      <c r="A144" s="1" t="s">
        <v>175</v>
      </c>
      <c r="B144" s="1" t="s">
        <v>28</v>
      </c>
      <c r="C144" s="1">
        <v>74.0</v>
      </c>
      <c r="D144" s="1">
        <v>177.0</v>
      </c>
      <c r="E144" s="1">
        <v>76.0</v>
      </c>
      <c r="F144" s="1">
        <v>0.0</v>
      </c>
      <c r="G144" s="1">
        <v>8.0</v>
      </c>
      <c r="H144" s="1">
        <v>30.0</v>
      </c>
      <c r="I144" s="1">
        <v>2.0</v>
      </c>
      <c r="J144" s="1">
        <v>0.0</v>
      </c>
      <c r="K144" s="1">
        <v>61.0</v>
      </c>
      <c r="L144" s="1">
        <v>14.0</v>
      </c>
      <c r="M144" s="1">
        <f t="shared" si="1"/>
        <v>4975</v>
      </c>
      <c r="N144" s="1">
        <v>100.0</v>
      </c>
      <c r="O144" s="1">
        <v>4800.0</v>
      </c>
      <c r="P144" s="1">
        <v>10.0</v>
      </c>
      <c r="Q144" s="1">
        <v>40.0</v>
      </c>
      <c r="R144" s="1">
        <v>25.0</v>
      </c>
      <c r="S144" s="1">
        <v>35.0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2.0</v>
      </c>
      <c r="Z144" s="1">
        <v>15.0</v>
      </c>
      <c r="AA144" s="1">
        <v>3.0</v>
      </c>
    </row>
    <row r="145">
      <c r="A145" s="1" t="s">
        <v>176</v>
      </c>
      <c r="B145" s="1" t="s">
        <v>32</v>
      </c>
      <c r="C145" s="1">
        <v>89.0</v>
      </c>
      <c r="D145" s="1">
        <v>98.0</v>
      </c>
      <c r="E145" s="1">
        <v>8.0</v>
      </c>
      <c r="F145" s="1">
        <v>0.0</v>
      </c>
      <c r="G145" s="1">
        <v>13.0</v>
      </c>
      <c r="H145" s="1">
        <v>50.0</v>
      </c>
      <c r="I145" s="1">
        <v>0.0</v>
      </c>
      <c r="J145" s="1">
        <v>0.0</v>
      </c>
      <c r="K145" s="1">
        <v>27.0</v>
      </c>
      <c r="L145" s="1">
        <v>0.0</v>
      </c>
      <c r="M145" s="1">
        <f t="shared" si="1"/>
        <v>3789</v>
      </c>
      <c r="N145" s="1">
        <v>75.0</v>
      </c>
      <c r="O145" s="1">
        <v>3616.0</v>
      </c>
      <c r="P145" s="1">
        <v>6.0</v>
      </c>
      <c r="Q145" s="1">
        <v>42.0</v>
      </c>
      <c r="R145" s="1">
        <v>50.0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</row>
    <row r="146">
      <c r="A146" s="1" t="s">
        <v>177</v>
      </c>
      <c r="B146" s="1" t="s">
        <v>32</v>
      </c>
      <c r="C146" s="1">
        <v>98.0</v>
      </c>
      <c r="D146" s="1">
        <v>90.0</v>
      </c>
      <c r="E146" s="1">
        <v>10.0</v>
      </c>
      <c r="F146" s="1">
        <v>0.0</v>
      </c>
      <c r="G146" s="1">
        <v>14.0</v>
      </c>
      <c r="H146" s="1">
        <v>38.0</v>
      </c>
      <c r="I146" s="1">
        <v>0.0</v>
      </c>
      <c r="J146" s="1">
        <v>0.0</v>
      </c>
      <c r="K146" s="1">
        <v>28.0</v>
      </c>
      <c r="L146" s="1">
        <v>6.0</v>
      </c>
      <c r="M146" s="1">
        <f t="shared" si="1"/>
        <v>4864</v>
      </c>
      <c r="N146" s="1">
        <v>40.0</v>
      </c>
      <c r="O146" s="1">
        <v>4824.0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</row>
  </sheetData>
  <drawing r:id="rId1"/>
  <tableParts count="5">
    <tablePart r:id="rId7"/>
    <tablePart r:id="rId8"/>
    <tablePart r:id="rId9"/>
    <tablePart r:id="rId10"/>
    <tablePart r:id="rId11"/>
  </tableParts>
</worksheet>
</file>