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Özet" sheetId="1" r:id="rId1"/>
    <sheet name="Subject_Summary" sheetId="2" r:id="rId2"/>
    <sheet name="Cohort_Bands" sheetId="3" r:id="rId3"/>
    <sheet name="Band_by_Subject" sheetId="4" r:id="rId4"/>
  </sheets>
  <calcPr calcId="124519" fullCalcOnLoad="1"/>
</workbook>
</file>

<file path=xl/sharedStrings.xml><?xml version="1.0" encoding="utf-8"?>
<sst xmlns="http://schemas.openxmlformats.org/spreadsheetml/2006/main" count="61" uniqueCount="38">
  <si>
    <t>anahtar</t>
  </si>
  <si>
    <t>değer</t>
  </si>
  <si>
    <t>toplam pencere</t>
  </si>
  <si>
    <t>toplam subject</t>
  </si>
  <si>
    <t>subject_id</t>
  </si>
  <si>
    <t>n</t>
  </si>
  <si>
    <t>score_mean</t>
  </si>
  <si>
    <t>score_std</t>
  </si>
  <si>
    <t>high_crit_pct</t>
  </si>
  <si>
    <t>elevated_pct</t>
  </si>
  <si>
    <t>low_pct</t>
  </si>
  <si>
    <t>calm_pct</t>
  </si>
  <si>
    <t>unknown_pct</t>
  </si>
  <si>
    <t>risk_pct</t>
  </si>
  <si>
    <t>S7</t>
  </si>
  <si>
    <t>S6</t>
  </si>
  <si>
    <t>S17</t>
  </si>
  <si>
    <t>S14</t>
  </si>
  <si>
    <t>S3</t>
  </si>
  <si>
    <t>S5</t>
  </si>
  <si>
    <t>S8</t>
  </si>
  <si>
    <t>S11</t>
  </si>
  <si>
    <t>S10</t>
  </si>
  <si>
    <t>S9</t>
  </si>
  <si>
    <t>S4</t>
  </si>
  <si>
    <t>S16</t>
  </si>
  <si>
    <t>S15</t>
  </si>
  <si>
    <t>S2</t>
  </si>
  <si>
    <t>S13</t>
  </si>
  <si>
    <t>S99</t>
  </si>
  <si>
    <t>band</t>
  </si>
  <si>
    <t>count</t>
  </si>
  <si>
    <t>elevated</t>
  </si>
  <si>
    <t>high</t>
  </si>
  <si>
    <t>low</t>
  </si>
  <si>
    <t>critical</t>
  </si>
  <si>
    <t>unknown</t>
  </si>
  <si>
    <t>calm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</si>
</sst>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3766</v>
      </c>
    </row>
    <row r="3" spans="1:2">
      <c r="A3" t="s">
        <v>3</v>
      </c>
      <c r="B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customWidth="1"/>
    <col min="2" max="2" width="10.7109375" style="2" customWidth="1"/>
    <col min="3" max="4" width="12.7109375" customWidth="1"/>
    <col min="5" max="10" width="12.7109375" style="3" customWidth="1"/>
  </cols>
  <sheetData>
    <row r="1" spans="1:1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>
      <c r="A2" t="s">
        <v>14</v>
      </c>
      <c r="B2" s="2">
        <v>215</v>
      </c>
      <c r="C2">
        <v>55.4391</v>
      </c>
      <c r="D2">
        <v>20.7322</v>
      </c>
      <c r="E2" s="3">
        <v>0.4279</v>
      </c>
      <c r="F2" s="3">
        <v>0.3163</v>
      </c>
      <c r="G2" s="3">
        <v>0.2233</v>
      </c>
      <c r="H2" s="3">
        <v>0.014</v>
      </c>
      <c r="I2" s="3">
        <v>0.0186</v>
      </c>
      <c r="J2" s="3">
        <v>0.7442</v>
      </c>
    </row>
    <row r="3" spans="1:10">
      <c r="A3" t="s">
        <v>15</v>
      </c>
      <c r="B3" s="2">
        <v>276</v>
      </c>
      <c r="C3">
        <v>54.4272</v>
      </c>
      <c r="D3">
        <v>21.0966</v>
      </c>
      <c r="E3" s="3">
        <v>0.4239</v>
      </c>
      <c r="F3" s="3">
        <v>0.3188</v>
      </c>
      <c r="G3" s="3">
        <v>0.1739</v>
      </c>
      <c r="H3" s="3">
        <v>0.058</v>
      </c>
      <c r="I3" s="3">
        <v>0.0254</v>
      </c>
      <c r="J3" s="3">
        <v>0.7428</v>
      </c>
    </row>
    <row r="4" spans="1:10">
      <c r="A4" t="s">
        <v>16</v>
      </c>
      <c r="B4" s="2">
        <v>239</v>
      </c>
      <c r="C4">
        <v>54.7544</v>
      </c>
      <c r="D4">
        <v>21.3525</v>
      </c>
      <c r="E4" s="3">
        <v>0.41</v>
      </c>
      <c r="F4" s="3">
        <v>0.3264</v>
      </c>
      <c r="G4" s="3">
        <v>0.2008</v>
      </c>
      <c r="H4" s="3">
        <v>0.0293</v>
      </c>
      <c r="I4" s="3">
        <v>0.0335</v>
      </c>
      <c r="J4" s="3">
        <v>0.7364000000000001</v>
      </c>
    </row>
    <row r="5" spans="1:10">
      <c r="A5" t="s">
        <v>17</v>
      </c>
      <c r="B5" s="2">
        <v>231</v>
      </c>
      <c r="C5">
        <v>54.7672</v>
      </c>
      <c r="D5">
        <v>21.1267</v>
      </c>
      <c r="E5" s="3">
        <v>0.368</v>
      </c>
      <c r="F5" s="3">
        <v>0.3636</v>
      </c>
      <c r="G5" s="3">
        <v>0.2208</v>
      </c>
      <c r="H5" s="3">
        <v>0.0216</v>
      </c>
      <c r="I5" s="3">
        <v>0.026</v>
      </c>
      <c r="J5" s="3">
        <v>0.7316</v>
      </c>
    </row>
    <row r="6" spans="1:10">
      <c r="A6" t="s">
        <v>18</v>
      </c>
      <c r="B6" s="2">
        <v>256</v>
      </c>
      <c r="C6">
        <v>55.1573</v>
      </c>
      <c r="D6">
        <v>21.2705</v>
      </c>
      <c r="E6" s="3">
        <v>0.4102</v>
      </c>
      <c r="F6" s="3">
        <v>0.3203</v>
      </c>
      <c r="G6" s="3">
        <v>0.1992</v>
      </c>
      <c r="H6" s="3">
        <v>0.0234</v>
      </c>
      <c r="I6" s="3">
        <v>0.0469</v>
      </c>
      <c r="J6" s="3">
        <v>0.7305</v>
      </c>
    </row>
    <row r="7" spans="1:10">
      <c r="A7" t="s">
        <v>19</v>
      </c>
      <c r="B7" s="2">
        <v>250</v>
      </c>
      <c r="C7">
        <v>55.1481</v>
      </c>
      <c r="D7">
        <v>21.5791</v>
      </c>
      <c r="E7" s="3">
        <v>0.42</v>
      </c>
      <c r="F7" s="3">
        <v>0.308</v>
      </c>
      <c r="G7" s="3">
        <v>0.2</v>
      </c>
      <c r="H7" s="3">
        <v>0.036</v>
      </c>
      <c r="I7" s="3">
        <v>0.036</v>
      </c>
      <c r="J7" s="3">
        <v>0.728</v>
      </c>
    </row>
    <row r="8" spans="1:10">
      <c r="A8" t="s">
        <v>20</v>
      </c>
      <c r="B8" s="2">
        <v>219</v>
      </c>
      <c r="C8">
        <v>54.8669</v>
      </c>
      <c r="D8">
        <v>21.6946</v>
      </c>
      <c r="E8" s="3">
        <v>0.3744</v>
      </c>
      <c r="F8" s="3">
        <v>0.347</v>
      </c>
      <c r="G8" s="3">
        <v>0.2192</v>
      </c>
      <c r="H8" s="3">
        <v>0.0228</v>
      </c>
      <c r="I8" s="3">
        <v>0.0365</v>
      </c>
      <c r="J8" s="3">
        <v>0.7215</v>
      </c>
    </row>
    <row r="9" spans="1:10">
      <c r="A9" t="s">
        <v>21</v>
      </c>
      <c r="B9" s="2">
        <v>213</v>
      </c>
      <c r="C9">
        <v>54.9373</v>
      </c>
      <c r="D9">
        <v>21.3058</v>
      </c>
      <c r="E9" s="3">
        <v>0.3991</v>
      </c>
      <c r="F9" s="3">
        <v>0.3192</v>
      </c>
      <c r="G9" s="3">
        <v>0.2066</v>
      </c>
      <c r="H9" s="3">
        <v>0.0282</v>
      </c>
      <c r="I9" s="3">
        <v>0.0469</v>
      </c>
      <c r="J9" s="3">
        <v>0.7183</v>
      </c>
    </row>
    <row r="10" spans="1:10">
      <c r="A10" t="s">
        <v>22</v>
      </c>
      <c r="B10" s="2">
        <v>226</v>
      </c>
      <c r="C10">
        <v>55.035</v>
      </c>
      <c r="D10">
        <v>20.8181</v>
      </c>
      <c r="E10" s="3">
        <v>0.3805</v>
      </c>
      <c r="F10" s="3">
        <v>0.3363</v>
      </c>
      <c r="G10" s="3">
        <v>0.2124</v>
      </c>
      <c r="H10" s="3">
        <v>0.0265</v>
      </c>
      <c r="I10" s="3">
        <v>0.0442</v>
      </c>
      <c r="J10" s="3">
        <v>0.7168</v>
      </c>
    </row>
    <row r="11" spans="1:10">
      <c r="A11" t="s">
        <v>23</v>
      </c>
      <c r="B11" s="2">
        <v>206</v>
      </c>
      <c r="C11">
        <v>55.0112</v>
      </c>
      <c r="D11">
        <v>21.6348</v>
      </c>
      <c r="E11" s="3">
        <v>0.4175</v>
      </c>
      <c r="F11" s="3">
        <v>0.2961</v>
      </c>
      <c r="G11" s="3">
        <v>0.2039</v>
      </c>
      <c r="H11" s="3">
        <v>0.034</v>
      </c>
      <c r="I11" s="3">
        <v>0.0485</v>
      </c>
      <c r="J11" s="3">
        <v>0.7136</v>
      </c>
    </row>
    <row r="12" spans="1:10">
      <c r="A12" t="s">
        <v>24</v>
      </c>
      <c r="B12" s="2">
        <v>265</v>
      </c>
      <c r="C12">
        <v>54.6855</v>
      </c>
      <c r="D12">
        <v>21.3152</v>
      </c>
      <c r="E12" s="3">
        <v>0.366</v>
      </c>
      <c r="F12" s="3">
        <v>0.3472</v>
      </c>
      <c r="G12" s="3">
        <v>0.1925</v>
      </c>
      <c r="H12" s="3">
        <v>0.0377</v>
      </c>
      <c r="I12" s="3">
        <v>0.0566</v>
      </c>
      <c r="J12" s="3">
        <v>0.7131999999999999</v>
      </c>
    </row>
    <row r="13" spans="1:10">
      <c r="A13" t="s">
        <v>25</v>
      </c>
      <c r="B13" s="2">
        <v>235</v>
      </c>
      <c r="C13">
        <v>55.5391</v>
      </c>
      <c r="D13">
        <v>21.7665</v>
      </c>
      <c r="E13" s="3">
        <v>0.4128</v>
      </c>
      <c r="F13" s="3">
        <v>0.2979</v>
      </c>
      <c r="G13" s="3">
        <v>0.1702</v>
      </c>
      <c r="H13" s="3">
        <v>0.0426</v>
      </c>
      <c r="I13" s="3">
        <v>0.0766</v>
      </c>
      <c r="J13" s="3">
        <v>0.7106</v>
      </c>
    </row>
    <row r="14" spans="1:10">
      <c r="A14" t="s">
        <v>26</v>
      </c>
      <c r="B14" s="2">
        <v>220</v>
      </c>
      <c r="C14">
        <v>54.3241</v>
      </c>
      <c r="D14">
        <v>20.8589</v>
      </c>
      <c r="E14" s="3">
        <v>0.3455</v>
      </c>
      <c r="F14" s="3">
        <v>0.3636</v>
      </c>
      <c r="G14" s="3">
        <v>0.1864</v>
      </c>
      <c r="H14" s="3">
        <v>0.0409</v>
      </c>
      <c r="I14" s="3">
        <v>0.0636</v>
      </c>
      <c r="J14" s="3">
        <v>0.7091</v>
      </c>
    </row>
    <row r="15" spans="1:10">
      <c r="A15" t="s">
        <v>27</v>
      </c>
      <c r="B15" s="2">
        <v>261</v>
      </c>
      <c r="C15">
        <v>54.5331</v>
      </c>
      <c r="D15">
        <v>20.5315</v>
      </c>
      <c r="E15" s="3">
        <v>0.3525</v>
      </c>
      <c r="F15" s="3">
        <v>0.3563</v>
      </c>
      <c r="G15" s="3">
        <v>0.2261</v>
      </c>
      <c r="H15" s="3">
        <v>0.0153</v>
      </c>
      <c r="I15" s="3">
        <v>0.0498</v>
      </c>
      <c r="J15" s="3">
        <v>0.7088</v>
      </c>
    </row>
    <row r="16" spans="1:10">
      <c r="A16" t="s">
        <v>28</v>
      </c>
      <c r="B16" s="2">
        <v>227</v>
      </c>
      <c r="C16">
        <v>54.6357</v>
      </c>
      <c r="D16">
        <v>20.9687</v>
      </c>
      <c r="E16" s="3">
        <v>0.3304</v>
      </c>
      <c r="F16" s="3">
        <v>0.348</v>
      </c>
      <c r="G16" s="3">
        <v>0.1762</v>
      </c>
      <c r="H16" s="3">
        <v>0.022</v>
      </c>
      <c r="I16" s="3">
        <v>0.1233</v>
      </c>
      <c r="J16" s="3">
        <v>0.6784</v>
      </c>
    </row>
    <row r="17" spans="1:10">
      <c r="A17" t="s">
        <v>29</v>
      </c>
      <c r="B17" s="2">
        <v>227</v>
      </c>
      <c r="C17">
        <v>54.6357</v>
      </c>
      <c r="D17">
        <v>20.9687</v>
      </c>
      <c r="E17" s="3">
        <v>0.3304</v>
      </c>
      <c r="F17" s="3">
        <v>0.348</v>
      </c>
      <c r="G17" s="3">
        <v>0.1762</v>
      </c>
      <c r="H17" s="3">
        <v>0.022</v>
      </c>
      <c r="I17" s="3">
        <v>0.1233</v>
      </c>
      <c r="J17" s="3">
        <v>0.6784</v>
      </c>
    </row>
  </sheetData>
  <conditionalFormatting sqref="B2:B17">
    <cfRule type="dataBar" priority="1">
      <dataBar>
        <cfvo type="min" val="0"/>
        <cfvo type="max" val="0"/>
        <color rgb="FFB7DEE8"/>
      </dataBar>
    </cfRule>
  </conditionalFormatting>
  <conditionalFormatting sqref="J2:J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2.7109375" style="2" customWidth="1"/>
  </cols>
  <sheetData>
    <row r="1" spans="1:2">
      <c r="A1" s="1" t="s">
        <v>30</v>
      </c>
      <c r="B1" s="1" t="s">
        <v>31</v>
      </c>
    </row>
    <row r="2" spans="1:2">
      <c r="A2" t="s">
        <v>32</v>
      </c>
      <c r="B2" s="2">
        <v>1251</v>
      </c>
    </row>
    <row r="3" spans="1:2">
      <c r="A3" t="s">
        <v>33</v>
      </c>
      <c r="B3" s="2">
        <v>889</v>
      </c>
    </row>
    <row r="4" spans="1:2">
      <c r="A4" t="s">
        <v>34</v>
      </c>
      <c r="B4" s="2">
        <v>749</v>
      </c>
    </row>
    <row r="5" spans="1:2">
      <c r="A5" t="s">
        <v>35</v>
      </c>
      <c r="B5" s="2">
        <v>564</v>
      </c>
    </row>
    <row r="6" spans="1:2">
      <c r="A6" t="s">
        <v>36</v>
      </c>
      <c r="B6" s="2">
        <v>200</v>
      </c>
    </row>
    <row r="7" spans="1:2">
      <c r="A7" t="s">
        <v>37</v>
      </c>
      <c r="B7" s="2">
        <v>113</v>
      </c>
    </row>
  </sheetData>
  <conditionalFormatting sqref="B2:B7">
    <cfRule type="dataBar" priority="1">
      <dataBar>
        <cfvo type="min" val="0"/>
        <cfvo type="max" val="0"/>
        <color rgb="FF9CC3E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2" customWidth="1"/>
    <col min="2" max="2" width="10.7109375" style="2" customWidth="1"/>
    <col min="3" max="3" width="10.7109375" style="2" customWidth="1"/>
    <col min="4" max="4" width="10.7109375" style="2" customWidth="1"/>
    <col min="5" max="5" width="10.7109375" style="2" customWidth="1"/>
    <col min="6" max="6" width="10.7109375" style="2" customWidth="1"/>
    <col min="7" max="7" width="10.7109375" style="2" customWidth="1"/>
  </cols>
  <sheetData>
    <row r="1" spans="1:7">
      <c r="A1" s="1" t="s">
        <v>4</v>
      </c>
      <c r="B1" s="1" t="s">
        <v>37</v>
      </c>
      <c r="C1" s="1" t="s">
        <v>35</v>
      </c>
      <c r="D1" s="1" t="s">
        <v>32</v>
      </c>
      <c r="E1" s="1" t="s">
        <v>33</v>
      </c>
      <c r="F1" s="1" t="s">
        <v>34</v>
      </c>
      <c r="G1" s="1" t="s">
        <v>36</v>
      </c>
    </row>
    <row r="2" spans="1:7">
      <c r="A2" s="2" t="s">
        <v>22</v>
      </c>
      <c r="B2" s="2">
        <v>6</v>
      </c>
      <c r="C2" s="2">
        <v>34</v>
      </c>
      <c r="D2" s="2">
        <v>76</v>
      </c>
      <c r="E2" s="2">
        <v>52</v>
      </c>
      <c r="F2" s="2">
        <v>48</v>
      </c>
      <c r="G2" s="2">
        <v>10</v>
      </c>
    </row>
    <row r="3" spans="1:7">
      <c r="A3" s="2" t="s">
        <v>21</v>
      </c>
      <c r="B3" s="2">
        <v>6</v>
      </c>
      <c r="C3" s="2">
        <v>30</v>
      </c>
      <c r="D3" s="2">
        <v>68</v>
      </c>
      <c r="E3" s="2">
        <v>55</v>
      </c>
      <c r="F3" s="2">
        <v>44</v>
      </c>
      <c r="G3" s="2">
        <v>10</v>
      </c>
    </row>
    <row r="4" spans="1:7">
      <c r="A4" s="2" t="s">
        <v>28</v>
      </c>
      <c r="B4" s="2">
        <v>5</v>
      </c>
      <c r="C4" s="2">
        <v>29</v>
      </c>
      <c r="D4" s="2">
        <v>79</v>
      </c>
      <c r="E4" s="2">
        <v>46</v>
      </c>
      <c r="F4" s="2">
        <v>40</v>
      </c>
      <c r="G4" s="2">
        <v>28</v>
      </c>
    </row>
    <row r="5" spans="1:7">
      <c r="A5" s="2" t="s">
        <v>17</v>
      </c>
      <c r="B5" s="2">
        <v>5</v>
      </c>
      <c r="C5" s="2">
        <v>33</v>
      </c>
      <c r="D5" s="2">
        <v>84</v>
      </c>
      <c r="E5" s="2">
        <v>52</v>
      </c>
      <c r="F5" s="2">
        <v>51</v>
      </c>
      <c r="G5" s="2">
        <v>6</v>
      </c>
    </row>
    <row r="6" spans="1:7">
      <c r="A6" s="2" t="s">
        <v>26</v>
      </c>
      <c r="B6" s="2">
        <v>9</v>
      </c>
      <c r="C6" s="2">
        <v>33</v>
      </c>
      <c r="D6" s="2">
        <v>80</v>
      </c>
      <c r="E6" s="2">
        <v>43</v>
      </c>
      <c r="F6" s="2">
        <v>41</v>
      </c>
      <c r="G6" s="2">
        <v>14</v>
      </c>
    </row>
    <row r="7" spans="1:7">
      <c r="A7" s="2" t="s">
        <v>25</v>
      </c>
      <c r="B7" s="2">
        <v>10</v>
      </c>
      <c r="C7" s="2">
        <v>36</v>
      </c>
      <c r="D7" s="2">
        <v>70</v>
      </c>
      <c r="E7" s="2">
        <v>61</v>
      </c>
      <c r="F7" s="2">
        <v>40</v>
      </c>
      <c r="G7" s="2">
        <v>18</v>
      </c>
    </row>
    <row r="8" spans="1:7">
      <c r="A8" s="2" t="s">
        <v>16</v>
      </c>
      <c r="B8" s="2">
        <v>7</v>
      </c>
      <c r="C8" s="2">
        <v>41</v>
      </c>
      <c r="D8" s="2">
        <v>78</v>
      </c>
      <c r="E8" s="2">
        <v>57</v>
      </c>
      <c r="F8" s="2">
        <v>48</v>
      </c>
      <c r="G8" s="2">
        <v>8</v>
      </c>
    </row>
    <row r="9" spans="1:7">
      <c r="A9" s="2" t="s">
        <v>27</v>
      </c>
      <c r="B9" s="2">
        <v>4</v>
      </c>
      <c r="C9" s="2">
        <v>41</v>
      </c>
      <c r="D9" s="2">
        <v>93</v>
      </c>
      <c r="E9" s="2">
        <v>51</v>
      </c>
      <c r="F9" s="2">
        <v>59</v>
      </c>
      <c r="G9" s="2">
        <v>13</v>
      </c>
    </row>
    <row r="10" spans="1:7">
      <c r="A10" s="2" t="s">
        <v>18</v>
      </c>
      <c r="B10" s="2">
        <v>6</v>
      </c>
      <c r="C10" s="2">
        <v>46</v>
      </c>
      <c r="D10" s="2">
        <v>82</v>
      </c>
      <c r="E10" s="2">
        <v>59</v>
      </c>
      <c r="F10" s="2">
        <v>51</v>
      </c>
      <c r="G10" s="2">
        <v>12</v>
      </c>
    </row>
    <row r="11" spans="1:7">
      <c r="A11" s="2" t="s">
        <v>24</v>
      </c>
      <c r="B11" s="2">
        <v>10</v>
      </c>
      <c r="C11" s="2">
        <v>40</v>
      </c>
      <c r="D11" s="2">
        <v>92</v>
      </c>
      <c r="E11" s="2">
        <v>57</v>
      </c>
      <c r="F11" s="2">
        <v>51</v>
      </c>
      <c r="G11" s="2">
        <v>15</v>
      </c>
    </row>
    <row r="12" spans="1:7">
      <c r="A12" s="2" t="s">
        <v>19</v>
      </c>
      <c r="B12" s="2">
        <v>9</v>
      </c>
      <c r="C12" s="2">
        <v>35</v>
      </c>
      <c r="D12" s="2">
        <v>77</v>
      </c>
      <c r="E12" s="2">
        <v>70</v>
      </c>
      <c r="F12" s="2">
        <v>50</v>
      </c>
      <c r="G12" s="2">
        <v>9</v>
      </c>
    </row>
    <row r="13" spans="1:7">
      <c r="A13" s="2" t="s">
        <v>15</v>
      </c>
      <c r="B13" s="2">
        <v>16</v>
      </c>
      <c r="C13" s="2">
        <v>39</v>
      </c>
      <c r="D13" s="2">
        <v>88</v>
      </c>
      <c r="E13" s="2">
        <v>78</v>
      </c>
      <c r="F13" s="2">
        <v>48</v>
      </c>
      <c r="G13" s="2">
        <v>7</v>
      </c>
    </row>
    <row r="14" spans="1:7">
      <c r="A14" s="2" t="s">
        <v>14</v>
      </c>
      <c r="B14" s="2">
        <v>3</v>
      </c>
      <c r="C14" s="2">
        <v>31</v>
      </c>
      <c r="D14" s="2">
        <v>68</v>
      </c>
      <c r="E14" s="2">
        <v>61</v>
      </c>
      <c r="F14" s="2">
        <v>48</v>
      </c>
      <c r="G14" s="2">
        <v>4</v>
      </c>
    </row>
    <row r="15" spans="1:7">
      <c r="A15" s="2" t="s">
        <v>20</v>
      </c>
      <c r="B15" s="2">
        <v>5</v>
      </c>
      <c r="C15" s="2">
        <v>37</v>
      </c>
      <c r="D15" s="2">
        <v>76</v>
      </c>
      <c r="E15" s="2">
        <v>45</v>
      </c>
      <c r="F15" s="2">
        <v>48</v>
      </c>
      <c r="G15" s="2">
        <v>8</v>
      </c>
    </row>
    <row r="16" spans="1:7">
      <c r="A16" s="2" t="s">
        <v>23</v>
      </c>
      <c r="B16" s="2">
        <v>7</v>
      </c>
      <c r="C16" s="2">
        <v>30</v>
      </c>
      <c r="D16" s="2">
        <v>61</v>
      </c>
      <c r="E16" s="2">
        <v>56</v>
      </c>
      <c r="F16" s="2">
        <v>42</v>
      </c>
      <c r="G16" s="2">
        <v>10</v>
      </c>
    </row>
    <row r="17" spans="1:7">
      <c r="A17" s="2" t="s">
        <v>29</v>
      </c>
      <c r="B17" s="2">
        <v>5</v>
      </c>
      <c r="C17" s="2">
        <v>29</v>
      </c>
      <c r="D17" s="2">
        <v>79</v>
      </c>
      <c r="E17" s="2">
        <v>46</v>
      </c>
      <c r="F17" s="2">
        <v>40</v>
      </c>
      <c r="G17" s="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Özet</vt:lpstr>
      <vt:lpstr>Subject_Summary</vt:lpstr>
      <vt:lpstr>Cohort_Bands</vt:lpstr>
      <vt:lpstr>Band_by_Subject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2025-08-22T06:46:23Z</dcterms:created>
  <dcterms:modified xsi:type="dcterms:W3CDTF">2025-08-22T06:46:23Z</dcterms:modified>
</cp:coreProperties>
</file>