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nf33_cam_ac_uk/Documents/CAPITALISE data/Maize/2022/Raw data/C, N, isotopes/"/>
    </mc:Choice>
  </mc:AlternateContent>
  <xr:revisionPtr revIDLastSave="117" documentId="8_{4E45A405-94E6-7147-BDC7-D065CCC0021F}" xr6:coauthVersionLast="47" xr6:coauthVersionMax="47" xr10:uidLastSave="{4F6228B9-D51C-E34C-B4A1-CFF135139FAA}"/>
  <bookViews>
    <workbookView xWindow="0" yWindow="760" windowWidth="30240" windowHeight="18880" xr2:uid="{00000000-000D-0000-FFFF-FFFF00000000}"/>
  </bookViews>
  <sheets>
    <sheet name="Reference" sheetId="1" r:id="rId1"/>
    <sheet name="Plate organis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NC9iwEXPnrHVVjaaKP4bDqTWNXA=="/>
    </ext>
  </extLst>
</workbook>
</file>

<file path=xl/calcChain.xml><?xml version="1.0" encoding="utf-8"?>
<calcChain xmlns="http://schemas.openxmlformats.org/spreadsheetml/2006/main">
  <c r="F310" i="1" l="1"/>
  <c r="F369" i="1"/>
  <c r="F383" i="1"/>
  <c r="F385" i="1"/>
  <c r="F395" i="1"/>
  <c r="F445" i="1"/>
  <c r="F498" i="1"/>
  <c r="F539" i="1"/>
  <c r="F582" i="1"/>
  <c r="F606" i="1"/>
  <c r="F626" i="1"/>
  <c r="F675" i="1"/>
  <c r="F760" i="1"/>
  <c r="F772" i="1"/>
  <c r="F815" i="1"/>
  <c r="F861" i="1"/>
  <c r="F970" i="1"/>
  <c r="F172" i="1"/>
  <c r="F206" i="1"/>
  <c r="F207" i="1"/>
  <c r="F378" i="1"/>
  <c r="F397" i="1"/>
  <c r="F417" i="1"/>
  <c r="F476" i="1"/>
  <c r="F550" i="1"/>
  <c r="F755" i="1"/>
  <c r="F796" i="1"/>
  <c r="F887" i="1"/>
  <c r="F953" i="1"/>
  <c r="F964" i="1"/>
  <c r="F12" i="1"/>
  <c r="F220" i="1"/>
  <c r="F345" i="1"/>
  <c r="F362" i="1"/>
  <c r="F410" i="1"/>
  <c r="F479" i="1"/>
  <c r="F490" i="1"/>
  <c r="F527" i="1"/>
  <c r="F749" i="1"/>
  <c r="F872" i="1"/>
  <c r="F883" i="1"/>
  <c r="F898" i="1"/>
  <c r="F948" i="1"/>
  <c r="F950" i="1"/>
  <c r="F1058" i="1"/>
  <c r="F1066" i="1"/>
  <c r="F1085" i="1"/>
  <c r="F144" i="1"/>
  <c r="F182" i="1"/>
  <c r="F344" i="1"/>
  <c r="F434" i="1"/>
  <c r="F501" i="1"/>
  <c r="F544" i="1"/>
  <c r="F595" i="1"/>
  <c r="F634" i="1"/>
  <c r="F670" i="1"/>
  <c r="F692" i="1"/>
  <c r="F776" i="1"/>
  <c r="F860" i="1"/>
  <c r="F865" i="1"/>
  <c r="F951" i="1"/>
  <c r="F979" i="1"/>
  <c r="F1042" i="1"/>
  <c r="F1082" i="1"/>
  <c r="F1044" i="1"/>
  <c r="F140" i="1"/>
  <c r="F160" i="1"/>
  <c r="F554" i="1"/>
  <c r="F603" i="1"/>
  <c r="F604" i="1"/>
  <c r="F605" i="1"/>
  <c r="F627" i="1"/>
  <c r="F628" i="1"/>
  <c r="F629" i="1"/>
  <c r="F799" i="1"/>
  <c r="F800" i="1"/>
  <c r="F801" i="1"/>
  <c r="F856" i="1"/>
  <c r="F857" i="1"/>
  <c r="F858" i="1"/>
  <c r="F869" i="1"/>
  <c r="F870" i="1"/>
  <c r="F871" i="1"/>
  <c r="F8" i="1"/>
  <c r="F173" i="1"/>
  <c r="F213" i="1"/>
  <c r="F257" i="1"/>
  <c r="F338" i="1"/>
  <c r="F630" i="1"/>
  <c r="F678" i="1"/>
  <c r="F738" i="1"/>
  <c r="F740" i="1"/>
  <c r="F839" i="1"/>
  <c r="F910" i="1"/>
  <c r="F918" i="1"/>
  <c r="F986" i="1"/>
  <c r="F1006" i="1"/>
  <c r="F1020" i="1"/>
  <c r="F1037" i="1"/>
  <c r="F1065" i="1"/>
  <c r="F1067" i="1"/>
  <c r="F62" i="1"/>
  <c r="F65" i="1"/>
  <c r="F102" i="1"/>
  <c r="F111" i="1"/>
  <c r="F159" i="1"/>
  <c r="F211" i="1"/>
  <c r="F264" i="1"/>
  <c r="F290" i="1"/>
  <c r="F302" i="1"/>
  <c r="F396" i="1"/>
  <c r="F408" i="1"/>
  <c r="F427" i="1"/>
  <c r="F430" i="1"/>
  <c r="F438" i="1"/>
  <c r="F485" i="1"/>
  <c r="F517" i="1"/>
  <c r="F546" i="1"/>
  <c r="F612" i="1"/>
  <c r="F617" i="1"/>
  <c r="F699" i="1"/>
  <c r="F723" i="1"/>
  <c r="F724" i="1"/>
  <c r="F748" i="1"/>
  <c r="F810" i="1"/>
  <c r="F987" i="1"/>
  <c r="F119" i="1"/>
  <c r="F181" i="1"/>
  <c r="F669" i="1"/>
  <c r="F1038" i="1"/>
  <c r="F1056" i="1"/>
  <c r="F17" i="1"/>
  <c r="F21" i="1"/>
  <c r="F22" i="1"/>
  <c r="F25" i="1"/>
  <c r="F32" i="1"/>
  <c r="F97" i="1"/>
  <c r="F155" i="1"/>
  <c r="F171" i="1"/>
  <c r="F184" i="1"/>
  <c r="F188" i="1"/>
  <c r="F214" i="1"/>
  <c r="F236" i="1"/>
  <c r="F256" i="1"/>
  <c r="F292" i="1"/>
  <c r="F315" i="1"/>
  <c r="F316" i="1"/>
  <c r="F323" i="1"/>
  <c r="F328" i="1"/>
  <c r="F336" i="1"/>
  <c r="F357" i="1"/>
  <c r="F361" i="1"/>
  <c r="F426" i="1"/>
  <c r="F428" i="1"/>
  <c r="F448" i="1"/>
  <c r="F563" i="1"/>
  <c r="F624" i="1"/>
  <c r="F497" i="1"/>
  <c r="F117" i="1"/>
  <c r="F63" i="1"/>
  <c r="F66" i="1"/>
  <c r="F80" i="1"/>
  <c r="F98" i="1"/>
  <c r="F109" i="1"/>
  <c r="F218" i="1"/>
  <c r="F251" i="1"/>
  <c r="F300" i="1"/>
  <c r="F320" i="1"/>
  <c r="F321" i="1"/>
  <c r="F337" i="1"/>
  <c r="F371" i="1"/>
  <c r="F500" i="1"/>
  <c r="F578" i="1"/>
  <c r="F611" i="1"/>
  <c r="F619" i="1"/>
  <c r="F635" i="1"/>
  <c r="F764" i="1"/>
  <c r="F889" i="1"/>
  <c r="F930" i="1"/>
  <c r="F980" i="1"/>
  <c r="F995" i="1"/>
  <c r="F1013" i="1"/>
  <c r="F1021" i="1"/>
  <c r="F1033" i="1"/>
  <c r="F1057" i="1"/>
  <c r="F123" i="1"/>
  <c r="F180" i="1"/>
  <c r="F232" i="1"/>
  <c r="F233" i="1"/>
  <c r="F306" i="1"/>
  <c r="F356" i="1"/>
  <c r="F370" i="1"/>
  <c r="F406" i="1"/>
  <c r="F409" i="1"/>
  <c r="F444" i="1"/>
  <c r="F459" i="1"/>
  <c r="F509" i="1"/>
  <c r="F537" i="1"/>
  <c r="F1077" i="1"/>
  <c r="F674" i="1"/>
  <c r="F691" i="1"/>
  <c r="F822" i="1"/>
  <c r="F832" i="1"/>
  <c r="F908" i="1"/>
  <c r="F917" i="1"/>
  <c r="F934" i="1"/>
  <c r="F971" i="1"/>
  <c r="F985" i="1"/>
  <c r="F1012" i="1"/>
  <c r="F93" i="1"/>
  <c r="F110" i="1"/>
  <c r="F150" i="1"/>
  <c r="F183" i="1"/>
  <c r="F311" i="1"/>
  <c r="F413" i="1"/>
  <c r="F414" i="1"/>
  <c r="F439" i="1"/>
  <c r="F478" i="1"/>
  <c r="F1083" i="1"/>
  <c r="F571" i="1"/>
  <c r="F658" i="1"/>
  <c r="F679" i="1"/>
  <c r="F716" i="1"/>
  <c r="F725" i="1"/>
  <c r="F750" i="1"/>
  <c r="F952" i="1"/>
  <c r="F831" i="1"/>
  <c r="F855" i="1"/>
  <c r="F859" i="1"/>
  <c r="F888" i="1"/>
  <c r="F924" i="1"/>
  <c r="F939" i="1"/>
  <c r="F978" i="1"/>
  <c r="F1029" i="1"/>
  <c r="F1062" i="1"/>
  <c r="F1086" i="1"/>
  <c r="F33" i="1"/>
  <c r="F51" i="1"/>
  <c r="F91" i="1"/>
  <c r="F99" i="1"/>
  <c r="F112" i="1"/>
  <c r="F127" i="1"/>
  <c r="F244" i="1"/>
  <c r="F330" i="1"/>
  <c r="F340" i="1"/>
  <c r="F416" i="1"/>
  <c r="F484" i="1"/>
  <c r="F538" i="1"/>
  <c r="F718" i="1"/>
  <c r="F765" i="1"/>
  <c r="F847" i="1"/>
  <c r="F893" i="1"/>
  <c r="F903" i="1"/>
  <c r="F984" i="1"/>
  <c r="F1007" i="1"/>
  <c r="F1054" i="1"/>
  <c r="F1064" i="1"/>
  <c r="F23" i="1"/>
  <c r="F52" i="1"/>
  <c r="F92" i="1"/>
  <c r="F81" i="1"/>
  <c r="F219" i="1"/>
  <c r="F221" i="1"/>
  <c r="F322" i="1"/>
  <c r="F334" i="1"/>
  <c r="F429" i="1"/>
  <c r="F477" i="1"/>
  <c r="F1081" i="1"/>
  <c r="F583" i="1"/>
  <c r="F636" i="1"/>
  <c r="F677" i="1"/>
  <c r="F703" i="1"/>
  <c r="F705" i="1"/>
  <c r="F759" i="1"/>
  <c r="F797" i="1"/>
  <c r="F838" i="1"/>
  <c r="F854" i="1"/>
  <c r="F907" i="1"/>
  <c r="F943" i="1"/>
  <c r="F997" i="1"/>
  <c r="F998" i="1"/>
  <c r="F1011" i="1"/>
  <c r="F16" i="1"/>
  <c r="F67" i="1"/>
  <c r="F118" i="1"/>
  <c r="F151" i="1"/>
  <c r="F289" i="1"/>
  <c r="F327" i="1"/>
  <c r="F212" i="1"/>
  <c r="F404" i="1"/>
  <c r="F411" i="1"/>
  <c r="F421" i="1"/>
  <c r="F422" i="1"/>
  <c r="F447" i="1"/>
  <c r="F466" i="1"/>
  <c r="F480" i="1"/>
  <c r="F502" i="1"/>
  <c r="F504" i="1"/>
  <c r="F545" i="1"/>
  <c r="F1084" i="1"/>
  <c r="F558" i="1"/>
  <c r="F593" i="1"/>
  <c r="F618" i="1"/>
  <c r="F787" i="1"/>
  <c r="F830" i="1"/>
  <c r="F909" i="1"/>
  <c r="F923" i="1"/>
  <c r="F949" i="1"/>
  <c r="F1043" i="1"/>
  <c r="F47" i="1"/>
  <c r="F61" i="1"/>
  <c r="F275" i="1"/>
  <c r="F291" i="1"/>
  <c r="F329" i="1"/>
  <c r="F339" i="1"/>
  <c r="F382" i="1"/>
  <c r="F407" i="1"/>
  <c r="F415" i="1"/>
  <c r="F452" i="1"/>
  <c r="F594" i="1"/>
  <c r="F610" i="1"/>
  <c r="F620" i="1"/>
  <c r="F644" i="1"/>
  <c r="F645" i="1"/>
  <c r="F681" i="1"/>
  <c r="F715" i="1"/>
  <c r="F739" i="1"/>
  <c r="F754" i="1"/>
  <c r="F792" i="1"/>
  <c r="F803" i="1"/>
  <c r="F926" i="1"/>
  <c r="F925" i="1"/>
  <c r="F965" i="1"/>
  <c r="F64" i="1"/>
  <c r="F100" i="1"/>
  <c r="F113" i="1"/>
  <c r="F146" i="1"/>
  <c r="F192" i="1"/>
  <c r="F296" i="1"/>
  <c r="F355" i="1"/>
  <c r="F486" i="1"/>
  <c r="F499" i="1"/>
  <c r="F508" i="1"/>
  <c r="F521" i="1"/>
  <c r="F523" i="1"/>
  <c r="F625" i="1"/>
  <c r="F668" i="1"/>
  <c r="F717" i="1"/>
  <c r="F730" i="1"/>
  <c r="F747" i="1"/>
  <c r="F811" i="1"/>
  <c r="F823" i="1"/>
  <c r="F833" i="1"/>
  <c r="F882" i="1"/>
  <c r="F944" i="1"/>
  <c r="F957" i="1"/>
  <c r="F969" i="1"/>
  <c r="F996" i="1"/>
  <c r="F1022" i="1"/>
  <c r="F1055" i="1"/>
  <c r="F24" i="1"/>
  <c r="F53" i="1"/>
  <c r="F54" i="1"/>
  <c r="F83" i="1"/>
  <c r="F235" i="1"/>
  <c r="F237" i="1"/>
  <c r="F252" i="1"/>
  <c r="F265" i="1"/>
  <c r="F301" i="1"/>
  <c r="F405" i="1"/>
  <c r="F412" i="1"/>
  <c r="F446" i="1"/>
  <c r="F503" i="1"/>
  <c r="F516" i="1"/>
  <c r="F602" i="1"/>
  <c r="F616" i="1"/>
  <c r="F637" i="1"/>
  <c r="F680" i="1"/>
  <c r="F722" i="1"/>
  <c r="F734" i="1"/>
  <c r="F761" i="1"/>
  <c r="F771" i="1"/>
  <c r="F788" i="1"/>
  <c r="F798" i="1"/>
  <c r="F802" i="1"/>
  <c r="F999" i="1"/>
  <c r="F101" i="1"/>
  <c r="F276" i="1"/>
  <c r="F384" i="1"/>
  <c r="F440" i="1"/>
  <c r="F1063" i="1"/>
  <c r="F551" i="1"/>
  <c r="F559" i="1"/>
  <c r="F567" i="1"/>
  <c r="F646" i="1"/>
  <c r="F676" i="1"/>
  <c r="F763" i="1"/>
  <c r="F767" i="1"/>
  <c r="F777" i="1"/>
  <c r="F837" i="1"/>
  <c r="F846" i="1"/>
  <c r="F902" i="1"/>
  <c r="F34" i="1"/>
  <c r="F87" i="1"/>
  <c r="F145" i="1"/>
  <c r="F164" i="1"/>
  <c r="F199" i="1"/>
  <c r="F222" i="1"/>
  <c r="F234" i="1"/>
  <c r="F335" i="1"/>
  <c r="F543" i="1"/>
  <c r="F656" i="1"/>
  <c r="F657" i="1"/>
  <c r="F762" i="1"/>
  <c r="F828" i="1"/>
  <c r="F829" i="1"/>
  <c r="F897" i="1"/>
  <c r="F919" i="1"/>
  <c r="F938" i="1"/>
  <c r="F994" i="1"/>
  <c r="F1039" i="1"/>
  <c r="F1040" i="1"/>
  <c r="F1041" i="1"/>
  <c r="F552" i="1"/>
  <c r="F553" i="1"/>
  <c r="F542" i="1"/>
  <c r="F584" i="1"/>
  <c r="F585" i="1"/>
  <c r="F586" i="1"/>
  <c r="F751" i="1"/>
  <c r="F752" i="1"/>
  <c r="F753" i="1"/>
  <c r="F1074" i="1"/>
  <c r="F1075" i="1"/>
  <c r="F1076" i="1"/>
  <c r="F9" i="1"/>
  <c r="F10" i="1"/>
  <c r="F11" i="1"/>
  <c r="F147" i="1"/>
  <c r="F148" i="1"/>
  <c r="F149" i="1"/>
  <c r="F366" i="1"/>
  <c r="F367" i="1"/>
  <c r="F368" i="1"/>
  <c r="F401" i="1"/>
  <c r="F402" i="1"/>
  <c r="F403" i="1"/>
  <c r="F653" i="1"/>
  <c r="F654" i="1"/>
  <c r="F655" i="1"/>
  <c r="F706" i="1"/>
  <c r="F707" i="1"/>
  <c r="F708" i="1"/>
  <c r="F731" i="1"/>
  <c r="F732" i="1"/>
  <c r="F733" i="1"/>
  <c r="F744" i="1"/>
  <c r="F745" i="1"/>
  <c r="F746" i="1"/>
  <c r="F781" i="1"/>
  <c r="F782" i="1"/>
  <c r="F783" i="1"/>
  <c r="F825" i="1"/>
  <c r="F826" i="1"/>
  <c r="F827" i="1"/>
  <c r="F920" i="1"/>
  <c r="F921" i="1"/>
  <c r="F922" i="1"/>
  <c r="F26" i="1"/>
  <c r="F27" i="1"/>
  <c r="F28" i="1"/>
  <c r="F196" i="1"/>
  <c r="F197" i="1"/>
  <c r="F198" i="1"/>
  <c r="F312" i="1"/>
  <c r="F313" i="1"/>
  <c r="F314" i="1"/>
  <c r="F531" i="1"/>
  <c r="F532" i="1"/>
  <c r="F533" i="1"/>
  <c r="F607" i="1"/>
  <c r="F608" i="1"/>
  <c r="F609" i="1"/>
  <c r="F613" i="1"/>
  <c r="F614" i="1"/>
  <c r="F615" i="1"/>
  <c r="F621" i="1"/>
  <c r="F622" i="1"/>
  <c r="F623" i="1"/>
  <c r="F693" i="1"/>
  <c r="F694" i="1"/>
  <c r="F695" i="1"/>
  <c r="F972" i="1"/>
  <c r="F973" i="1"/>
  <c r="F974" i="1"/>
  <c r="F114" i="1"/>
  <c r="F115" i="1"/>
  <c r="F116" i="1"/>
  <c r="F134" i="1"/>
  <c r="F135" i="1"/>
  <c r="F136" i="1"/>
  <c r="F386" i="1"/>
  <c r="F387" i="1"/>
  <c r="F388" i="1"/>
  <c r="F435" i="1"/>
  <c r="F436" i="1"/>
  <c r="F437" i="1"/>
  <c r="F494" i="1"/>
  <c r="F495" i="1"/>
  <c r="F496" i="1"/>
  <c r="F513" i="1"/>
  <c r="F514" i="1"/>
  <c r="F515" i="1"/>
  <c r="F540" i="1"/>
  <c r="F541" i="1"/>
  <c r="F600" i="1"/>
  <c r="F601" i="1"/>
  <c r="F650" i="1"/>
  <c r="F651" i="1"/>
  <c r="F652" i="1"/>
  <c r="F768" i="1"/>
  <c r="F769" i="1"/>
  <c r="F770" i="1"/>
  <c r="F851" i="1"/>
  <c r="F852" i="1"/>
  <c r="F853" i="1"/>
  <c r="F866" i="1"/>
  <c r="F867" i="1"/>
  <c r="F868" i="1"/>
  <c r="F931" i="1"/>
  <c r="F932" i="1"/>
  <c r="F933" i="1"/>
  <c r="F1026" i="1"/>
  <c r="F1027" i="1"/>
  <c r="F1028" i="1"/>
  <c r="F55" i="1"/>
  <c r="F56" i="1"/>
  <c r="F57" i="1"/>
  <c r="F168" i="1"/>
  <c r="F169" i="1"/>
  <c r="F170" i="1"/>
  <c r="F389" i="1"/>
  <c r="F390" i="1"/>
  <c r="F391" i="1"/>
  <c r="F528" i="1"/>
  <c r="F529" i="1"/>
  <c r="F530" i="1"/>
  <c r="F587" i="1"/>
  <c r="F588" i="1"/>
  <c r="F589" i="1"/>
  <c r="F590" i="1"/>
  <c r="F591" i="1"/>
  <c r="F592" i="1"/>
  <c r="F696" i="1"/>
  <c r="F697" i="1"/>
  <c r="F698" i="1"/>
  <c r="F812" i="1"/>
  <c r="F813" i="1"/>
  <c r="F814" i="1"/>
  <c r="F816" i="1"/>
  <c r="F817" i="1"/>
  <c r="F818" i="1"/>
  <c r="F840" i="1"/>
  <c r="F841" i="1"/>
  <c r="F842" i="1"/>
  <c r="F884" i="1"/>
  <c r="F885" i="1"/>
  <c r="F886" i="1"/>
  <c r="F215" i="1"/>
  <c r="F216" i="1"/>
  <c r="F217" i="1"/>
  <c r="F238" i="1"/>
  <c r="F239" i="1"/>
  <c r="F240" i="1"/>
  <c r="F467" i="1"/>
  <c r="F468" i="1"/>
  <c r="F469" i="1"/>
  <c r="F671" i="1"/>
  <c r="F672" i="1"/>
  <c r="F673" i="1"/>
  <c r="F700" i="1"/>
  <c r="F701" i="1"/>
  <c r="F702" i="1"/>
  <c r="F773" i="1"/>
  <c r="F774" i="1"/>
  <c r="F775" i="1"/>
  <c r="F819" i="1"/>
  <c r="F820" i="1"/>
  <c r="F821" i="1"/>
  <c r="F843" i="1"/>
  <c r="F844" i="1"/>
  <c r="F845" i="1"/>
  <c r="F911" i="1"/>
  <c r="F912" i="1"/>
  <c r="F913" i="1"/>
  <c r="F940" i="1"/>
  <c r="F941" i="1"/>
  <c r="F942" i="1"/>
  <c r="F1034" i="1"/>
  <c r="F1035" i="1"/>
  <c r="F1036" i="1"/>
  <c r="F1059" i="1"/>
  <c r="F1060" i="1"/>
  <c r="F1061" i="1"/>
  <c r="F1071" i="1"/>
  <c r="F1072" i="1"/>
  <c r="F1073" i="1"/>
  <c r="F453" i="1"/>
  <c r="F454" i="1"/>
  <c r="F455" i="1"/>
  <c r="F456" i="1"/>
  <c r="F457" i="1"/>
  <c r="F458" i="1"/>
  <c r="F510" i="1"/>
  <c r="F511" i="1"/>
  <c r="F512" i="1"/>
  <c r="F631" i="1"/>
  <c r="F632" i="1"/>
  <c r="F633" i="1"/>
  <c r="F685" i="1"/>
  <c r="F686" i="1"/>
  <c r="F687" i="1"/>
  <c r="F741" i="1"/>
  <c r="F742" i="1"/>
  <c r="F743" i="1"/>
  <c r="F793" i="1"/>
  <c r="F794" i="1"/>
  <c r="F795" i="1"/>
  <c r="F807" i="1"/>
  <c r="F808" i="1"/>
  <c r="F809" i="1"/>
  <c r="F834" i="1"/>
  <c r="F835" i="1"/>
  <c r="F836" i="1"/>
  <c r="F876" i="1"/>
  <c r="F877" i="1"/>
  <c r="F878" i="1"/>
  <c r="F894" i="1"/>
  <c r="F895" i="1"/>
  <c r="F896" i="1"/>
  <c r="F981" i="1"/>
  <c r="F982" i="1"/>
  <c r="F983" i="1"/>
  <c r="F41" i="1"/>
  <c r="F42" i="1"/>
  <c r="F43" i="1"/>
  <c r="F152" i="1"/>
  <c r="F153" i="1"/>
  <c r="F154" i="1"/>
  <c r="F165" i="1"/>
  <c r="F166" i="1"/>
  <c r="F167" i="1"/>
  <c r="F358" i="1"/>
  <c r="F359" i="1"/>
  <c r="F360" i="1"/>
  <c r="F398" i="1"/>
  <c r="F399" i="1"/>
  <c r="F400" i="1"/>
  <c r="F460" i="1"/>
  <c r="F461" i="1"/>
  <c r="F462" i="1"/>
  <c r="F463" i="1"/>
  <c r="F464" i="1"/>
  <c r="F465" i="1"/>
  <c r="F712" i="1"/>
  <c r="F713" i="1"/>
  <c r="F714" i="1"/>
  <c r="F958" i="1"/>
  <c r="F959" i="1"/>
  <c r="F960" i="1"/>
  <c r="F975" i="1"/>
  <c r="F976" i="1"/>
  <c r="F977" i="1"/>
  <c r="F1030" i="1"/>
  <c r="F1031" i="1"/>
  <c r="F1032" i="1"/>
  <c r="F241" i="1"/>
  <c r="F242" i="1"/>
  <c r="F243" i="1"/>
  <c r="F423" i="1"/>
  <c r="F424" i="1"/>
  <c r="F425" i="1"/>
  <c r="F518" i="1"/>
  <c r="F519" i="1"/>
  <c r="F520" i="1"/>
  <c r="F534" i="1"/>
  <c r="F535" i="1"/>
  <c r="F536" i="1"/>
  <c r="F547" i="1"/>
  <c r="F548" i="1"/>
  <c r="F549" i="1"/>
  <c r="F579" i="1"/>
  <c r="F580" i="1"/>
  <c r="F581" i="1"/>
  <c r="F647" i="1"/>
  <c r="F648" i="1"/>
  <c r="F649" i="1"/>
  <c r="F659" i="1"/>
  <c r="F660" i="1"/>
  <c r="F661" i="1"/>
  <c r="F688" i="1"/>
  <c r="F689" i="1"/>
  <c r="F690" i="1"/>
  <c r="F719" i="1"/>
  <c r="F720" i="1"/>
  <c r="F721" i="1"/>
  <c r="F904" i="1"/>
  <c r="F905" i="1"/>
  <c r="F906" i="1"/>
  <c r="F1051" i="1"/>
  <c r="F1052" i="1"/>
  <c r="F1053" i="1"/>
  <c r="F13" i="1"/>
  <c r="F14" i="1"/>
  <c r="F15" i="1"/>
  <c r="F94" i="1"/>
  <c r="F95" i="1"/>
  <c r="F96" i="1"/>
  <c r="F131" i="1"/>
  <c r="F132" i="1"/>
  <c r="F133" i="1"/>
  <c r="F210" i="1"/>
  <c r="F331" i="1"/>
  <c r="F332" i="1"/>
  <c r="F333" i="1"/>
  <c r="F568" i="1"/>
  <c r="F569" i="1"/>
  <c r="F570" i="1"/>
  <c r="F599" i="1"/>
  <c r="F880" i="1"/>
  <c r="F881" i="1"/>
  <c r="F193" i="1"/>
  <c r="F194" i="1"/>
  <c r="F195" i="1"/>
  <c r="F208" i="1"/>
  <c r="F662" i="1"/>
  <c r="F663" i="1"/>
  <c r="F664" i="1"/>
  <c r="F756" i="1"/>
  <c r="F757" i="1"/>
  <c r="F758" i="1"/>
  <c r="F862" i="1"/>
  <c r="F863" i="1"/>
  <c r="F864" i="1"/>
  <c r="F879" i="1"/>
  <c r="F1009" i="1"/>
  <c r="F1010" i="1"/>
  <c r="F1017" i="1"/>
  <c r="F1018" i="1"/>
  <c r="F1019" i="1"/>
  <c r="F1045" i="1"/>
  <c r="F1046" i="1"/>
  <c r="F1047" i="1"/>
  <c r="F1048" i="1"/>
  <c r="F1049" i="1"/>
  <c r="F1050" i="1"/>
  <c r="F44" i="1"/>
  <c r="F45" i="1"/>
  <c r="F46" i="1"/>
  <c r="F58" i="1"/>
  <c r="F59" i="1"/>
  <c r="F60" i="1"/>
  <c r="F68" i="1"/>
  <c r="F69" i="1"/>
  <c r="F70" i="1"/>
  <c r="F71" i="1"/>
  <c r="F72" i="1"/>
  <c r="F73" i="1"/>
  <c r="F177" i="1"/>
  <c r="F178" i="1"/>
  <c r="F179" i="1"/>
  <c r="F185" i="1"/>
  <c r="F186" i="1"/>
  <c r="F187" i="1"/>
  <c r="F203" i="1"/>
  <c r="F204" i="1"/>
  <c r="F205" i="1"/>
  <c r="F226" i="1"/>
  <c r="F227" i="1"/>
  <c r="F228" i="1"/>
  <c r="F266" i="1"/>
  <c r="F267" i="1"/>
  <c r="F268" i="1"/>
  <c r="F341" i="1"/>
  <c r="F342" i="1"/>
  <c r="F343" i="1"/>
  <c r="F481" i="1"/>
  <c r="F482" i="1"/>
  <c r="F483" i="1"/>
  <c r="F596" i="1"/>
  <c r="F597" i="1"/>
  <c r="F598" i="1"/>
  <c r="F638" i="1"/>
  <c r="F639" i="1"/>
  <c r="F640" i="1"/>
  <c r="F682" i="1"/>
  <c r="F683" i="1"/>
  <c r="F684" i="1"/>
  <c r="F29" i="1"/>
  <c r="F30" i="1"/>
  <c r="F31" i="1"/>
  <c r="F106" i="1"/>
  <c r="F107" i="1"/>
  <c r="F108" i="1"/>
  <c r="F156" i="1"/>
  <c r="F157" i="1"/>
  <c r="F158" i="1"/>
  <c r="F161" i="1"/>
  <c r="F162" i="1"/>
  <c r="F163" i="1"/>
  <c r="F174" i="1"/>
  <c r="F175" i="1"/>
  <c r="F176" i="1"/>
  <c r="F317" i="1"/>
  <c r="F318" i="1"/>
  <c r="F319" i="1"/>
  <c r="F392" i="1"/>
  <c r="F393" i="1"/>
  <c r="F394" i="1"/>
  <c r="F491" i="1"/>
  <c r="F492" i="1"/>
  <c r="F493" i="1"/>
  <c r="F524" i="1"/>
  <c r="F525" i="1"/>
  <c r="F526" i="1"/>
  <c r="F555" i="1"/>
  <c r="F556" i="1"/>
  <c r="F557" i="1"/>
  <c r="F641" i="1"/>
  <c r="F642" i="1"/>
  <c r="F643" i="1"/>
  <c r="F735" i="1"/>
  <c r="F736" i="1"/>
  <c r="F737" i="1"/>
  <c r="F778" i="1"/>
  <c r="F779" i="1"/>
  <c r="F780" i="1"/>
  <c r="F848" i="1"/>
  <c r="F849" i="1"/>
  <c r="F850" i="1"/>
  <c r="F991" i="1"/>
  <c r="F992" i="1"/>
  <c r="F993" i="1"/>
  <c r="F1000" i="1"/>
  <c r="F1001" i="1"/>
  <c r="F1002" i="1"/>
  <c r="F1014" i="1"/>
  <c r="F1015" i="1"/>
  <c r="F1016" i="1"/>
  <c r="F74" i="1"/>
  <c r="F75" i="1"/>
  <c r="F76" i="1"/>
  <c r="F120" i="1"/>
  <c r="F121" i="1"/>
  <c r="F122" i="1"/>
  <c r="F189" i="1"/>
  <c r="F190" i="1"/>
  <c r="F191" i="1"/>
  <c r="F245" i="1"/>
  <c r="F246" i="1"/>
  <c r="F247" i="1"/>
  <c r="F261" i="1"/>
  <c r="F262" i="1"/>
  <c r="F263" i="1"/>
  <c r="F272" i="1"/>
  <c r="F273" i="1"/>
  <c r="F274" i="1"/>
  <c r="F277" i="1"/>
  <c r="F278" i="1"/>
  <c r="F279" i="1"/>
  <c r="F307" i="1"/>
  <c r="F308" i="1"/>
  <c r="F309" i="1"/>
  <c r="F473" i="1"/>
  <c r="F474" i="1"/>
  <c r="F475" i="1"/>
  <c r="F487" i="1"/>
  <c r="F488" i="1"/>
  <c r="F489" i="1"/>
  <c r="F665" i="1"/>
  <c r="F666" i="1"/>
  <c r="F667" i="1"/>
  <c r="F890" i="1"/>
  <c r="F891" i="1"/>
  <c r="F892" i="1"/>
  <c r="F945" i="1"/>
  <c r="F946" i="1"/>
  <c r="F947" i="1"/>
  <c r="F966" i="1"/>
  <c r="F967" i="1"/>
  <c r="F968" i="1"/>
  <c r="F1023" i="1"/>
  <c r="F1024" i="1"/>
  <c r="F1025" i="1"/>
  <c r="F1078" i="1"/>
  <c r="F1079" i="1"/>
  <c r="F1080" i="1"/>
  <c r="F5" i="1"/>
  <c r="F6" i="1"/>
  <c r="F7" i="1"/>
  <c r="F103" i="1"/>
  <c r="F104" i="1"/>
  <c r="F105" i="1"/>
  <c r="F286" i="1"/>
  <c r="F287" i="1"/>
  <c r="F288" i="1"/>
  <c r="F324" i="1"/>
  <c r="F325" i="1"/>
  <c r="F326" i="1"/>
  <c r="F346" i="1"/>
  <c r="F347" i="1"/>
  <c r="F348" i="1"/>
  <c r="F349" i="1"/>
  <c r="F350" i="1"/>
  <c r="F351" i="1"/>
  <c r="F375" i="1"/>
  <c r="F376" i="1"/>
  <c r="F377" i="1"/>
  <c r="F379" i="1"/>
  <c r="F380" i="1"/>
  <c r="F381" i="1"/>
  <c r="F560" i="1"/>
  <c r="F561" i="1"/>
  <c r="F562" i="1"/>
  <c r="F572" i="1"/>
  <c r="F573" i="1"/>
  <c r="F574" i="1"/>
  <c r="F709" i="1"/>
  <c r="F710" i="1"/>
  <c r="F711" i="1"/>
  <c r="F789" i="1"/>
  <c r="F790" i="1"/>
  <c r="F791" i="1"/>
  <c r="F1068" i="1"/>
  <c r="F1069" i="1"/>
  <c r="F1070" i="1"/>
  <c r="F48" i="1"/>
  <c r="F49" i="1"/>
  <c r="F50" i="1"/>
  <c r="F77" i="1"/>
  <c r="F78" i="1"/>
  <c r="F79" i="1"/>
  <c r="F258" i="1"/>
  <c r="F259" i="1"/>
  <c r="F260" i="1"/>
  <c r="F303" i="1"/>
  <c r="F304" i="1"/>
  <c r="F305" i="1"/>
  <c r="F352" i="1"/>
  <c r="F353" i="1"/>
  <c r="F354" i="1"/>
  <c r="F441" i="1"/>
  <c r="F442" i="1"/>
  <c r="F443" i="1"/>
  <c r="F470" i="1"/>
  <c r="F471" i="1"/>
  <c r="F472" i="1"/>
  <c r="F564" i="1"/>
  <c r="F565" i="1"/>
  <c r="F988" i="1"/>
  <c r="F989" i="1"/>
  <c r="F990" i="1"/>
  <c r="F1003" i="1"/>
  <c r="F1004" i="1"/>
  <c r="F1005" i="1"/>
  <c r="F1008" i="1"/>
  <c r="F3" i="1"/>
  <c r="F4" i="1"/>
  <c r="F35" i="1"/>
  <c r="F36" i="1"/>
  <c r="F37" i="1"/>
  <c r="F200" i="1"/>
  <c r="F201" i="1"/>
  <c r="F202" i="1"/>
  <c r="F297" i="1"/>
  <c r="F298" i="1"/>
  <c r="F299" i="1"/>
  <c r="F726" i="1"/>
  <c r="F727" i="1"/>
  <c r="F728" i="1"/>
  <c r="F784" i="1"/>
  <c r="F785" i="1"/>
  <c r="F786" i="1"/>
  <c r="F84" i="1"/>
  <c r="F85" i="1"/>
  <c r="F86" i="1"/>
  <c r="F223" i="1"/>
  <c r="F224" i="1"/>
  <c r="F225" i="1"/>
  <c r="F283" i="1"/>
  <c r="F284" i="1"/>
  <c r="F285" i="1"/>
  <c r="F363" i="1"/>
  <c r="F364" i="1"/>
  <c r="F365" i="1"/>
  <c r="F804" i="1"/>
  <c r="F805" i="1"/>
  <c r="F806" i="1"/>
  <c r="F18" i="1"/>
  <c r="F19" i="1"/>
  <c r="F20" i="1"/>
  <c r="F38" i="1"/>
  <c r="F39" i="1"/>
  <c r="F40" i="1"/>
  <c r="F128" i="1"/>
  <c r="F129" i="1"/>
  <c r="F130" i="1"/>
  <c r="F141" i="1"/>
  <c r="F142" i="1"/>
  <c r="F143" i="1"/>
  <c r="F229" i="1"/>
  <c r="F230" i="1"/>
  <c r="F231" i="1"/>
  <c r="F248" i="1"/>
  <c r="F249" i="1"/>
  <c r="F250" i="1"/>
  <c r="F253" i="1"/>
  <c r="F254" i="1"/>
  <c r="F255" i="1"/>
  <c r="F269" i="1"/>
  <c r="F270" i="1"/>
  <c r="F271" i="1"/>
  <c r="F280" i="1"/>
  <c r="F281" i="1"/>
  <c r="F282" i="1"/>
  <c r="F372" i="1"/>
  <c r="F373" i="1"/>
  <c r="F374" i="1"/>
  <c r="F449" i="1"/>
  <c r="F450" i="1"/>
  <c r="F451" i="1"/>
  <c r="F88" i="1"/>
  <c r="F89" i="1"/>
  <c r="F90" i="1"/>
  <c r="F124" i="1"/>
  <c r="F125" i="1"/>
  <c r="F126" i="1"/>
  <c r="F293" i="1"/>
  <c r="F294" i="1"/>
  <c r="F295" i="1"/>
  <c r="F418" i="1"/>
  <c r="F419" i="1"/>
  <c r="F420" i="1"/>
  <c r="F505" i="1"/>
  <c r="F506" i="1"/>
  <c r="F507" i="1"/>
  <c r="F575" i="1"/>
  <c r="F576" i="1"/>
  <c r="F577" i="1"/>
  <c r="F873" i="1"/>
  <c r="F874" i="1"/>
  <c r="F875" i="1"/>
  <c r="F899" i="1"/>
  <c r="F900" i="1"/>
  <c r="F901" i="1"/>
  <c r="F914" i="1"/>
  <c r="F915" i="1"/>
  <c r="F916" i="1"/>
  <c r="F927" i="1"/>
  <c r="F928" i="1"/>
  <c r="F929" i="1"/>
  <c r="F935" i="1"/>
  <c r="F936" i="1"/>
  <c r="F937" i="1"/>
  <c r="F954" i="1"/>
  <c r="F955" i="1"/>
  <c r="F956" i="1"/>
  <c r="F961" i="1"/>
  <c r="F962" i="1"/>
  <c r="F2" i="1"/>
  <c r="P95" i="2"/>
  <c r="P96" i="2" s="1"/>
  <c r="P97" i="2" s="1"/>
  <c r="P98" i="2" s="1"/>
  <c r="P99" i="2" s="1"/>
  <c r="P100" i="2" s="1"/>
  <c r="O95" i="2"/>
  <c r="O96" i="2" s="1"/>
  <c r="O97" i="2" s="1"/>
  <c r="O98" i="2" s="1"/>
  <c r="O99" i="2" s="1"/>
  <c r="O100" i="2" s="1"/>
  <c r="N95" i="2"/>
  <c r="N96" i="2" s="1"/>
  <c r="N97" i="2" s="1"/>
  <c r="N98" i="2" s="1"/>
  <c r="N99" i="2" s="1"/>
  <c r="N100" i="2" s="1"/>
  <c r="H95" i="2"/>
  <c r="H96" i="2" s="1"/>
  <c r="H97" i="2" s="1"/>
  <c r="H98" i="2" s="1"/>
  <c r="H99" i="2" s="1"/>
  <c r="H100" i="2" s="1"/>
  <c r="G95" i="2"/>
  <c r="G96" i="2" s="1"/>
  <c r="G97" i="2" s="1"/>
  <c r="G98" i="2" s="1"/>
  <c r="G99" i="2" s="1"/>
  <c r="G100" i="2" s="1"/>
  <c r="R94" i="2"/>
  <c r="R95" i="2" s="1"/>
  <c r="R96" i="2" s="1"/>
  <c r="R97" i="2" s="1"/>
  <c r="R98" i="2" s="1"/>
  <c r="R99" i="2" s="1"/>
  <c r="R100" i="2" s="1"/>
  <c r="Q94" i="2"/>
  <c r="Q95" i="2" s="1"/>
  <c r="Q96" i="2" s="1"/>
  <c r="Q97" i="2" s="1"/>
  <c r="Q98" i="2" s="1"/>
  <c r="Q99" i="2" s="1"/>
  <c r="Q100" i="2" s="1"/>
  <c r="P94" i="2"/>
  <c r="O94" i="2"/>
  <c r="N94" i="2"/>
  <c r="M94" i="2"/>
  <c r="M95" i="2" s="1"/>
  <c r="M96" i="2" s="1"/>
  <c r="M97" i="2" s="1"/>
  <c r="M98" i="2" s="1"/>
  <c r="M99" i="2" s="1"/>
  <c r="M100" i="2" s="1"/>
  <c r="L94" i="2"/>
  <c r="L95" i="2" s="1"/>
  <c r="L96" i="2" s="1"/>
  <c r="L97" i="2" s="1"/>
  <c r="L98" i="2" s="1"/>
  <c r="L99" i="2" s="1"/>
  <c r="L100" i="2" s="1"/>
  <c r="K94" i="2"/>
  <c r="K95" i="2" s="1"/>
  <c r="K96" i="2" s="1"/>
  <c r="K97" i="2" s="1"/>
  <c r="K98" i="2" s="1"/>
  <c r="K99" i="2" s="1"/>
  <c r="K100" i="2" s="1"/>
  <c r="J94" i="2"/>
  <c r="J95" i="2" s="1"/>
  <c r="J96" i="2" s="1"/>
  <c r="J97" i="2" s="1"/>
  <c r="J98" i="2" s="1"/>
  <c r="J99" i="2" s="1"/>
  <c r="J100" i="2" s="1"/>
  <c r="I94" i="2"/>
  <c r="I95" i="2" s="1"/>
  <c r="I96" i="2" s="1"/>
  <c r="I97" i="2" s="1"/>
  <c r="I98" i="2" s="1"/>
  <c r="I99" i="2" s="1"/>
  <c r="I100" i="2" s="1"/>
  <c r="H94" i="2"/>
  <c r="G94" i="2"/>
  <c r="R84" i="2"/>
  <c r="R85" i="2" s="1"/>
  <c r="R86" i="2" s="1"/>
  <c r="R87" i="2" s="1"/>
  <c r="R88" i="2" s="1"/>
  <c r="R89" i="2" s="1"/>
  <c r="L84" i="2"/>
  <c r="L85" i="2" s="1"/>
  <c r="L86" i="2" s="1"/>
  <c r="L87" i="2" s="1"/>
  <c r="L88" i="2" s="1"/>
  <c r="L89" i="2" s="1"/>
  <c r="K84" i="2"/>
  <c r="K85" i="2" s="1"/>
  <c r="K86" i="2" s="1"/>
  <c r="K87" i="2" s="1"/>
  <c r="K88" i="2" s="1"/>
  <c r="K89" i="2" s="1"/>
  <c r="J84" i="2"/>
  <c r="J85" i="2" s="1"/>
  <c r="J86" i="2" s="1"/>
  <c r="J87" i="2" s="1"/>
  <c r="J88" i="2" s="1"/>
  <c r="J89" i="2" s="1"/>
  <c r="R83" i="2"/>
  <c r="Q83" i="2"/>
  <c r="Q84" i="2" s="1"/>
  <c r="Q85" i="2" s="1"/>
  <c r="Q86" i="2" s="1"/>
  <c r="Q87" i="2" s="1"/>
  <c r="Q88" i="2" s="1"/>
  <c r="Q89" i="2" s="1"/>
  <c r="P83" i="2"/>
  <c r="P84" i="2" s="1"/>
  <c r="P85" i="2" s="1"/>
  <c r="P86" i="2" s="1"/>
  <c r="P87" i="2" s="1"/>
  <c r="P88" i="2" s="1"/>
  <c r="P89" i="2" s="1"/>
  <c r="O83" i="2"/>
  <c r="O84" i="2" s="1"/>
  <c r="O85" i="2" s="1"/>
  <c r="O86" i="2" s="1"/>
  <c r="O87" i="2" s="1"/>
  <c r="O88" i="2" s="1"/>
  <c r="O89" i="2" s="1"/>
  <c r="N83" i="2"/>
  <c r="N84" i="2" s="1"/>
  <c r="N85" i="2" s="1"/>
  <c r="N86" i="2" s="1"/>
  <c r="N87" i="2" s="1"/>
  <c r="N88" i="2" s="1"/>
  <c r="N89" i="2" s="1"/>
  <c r="M83" i="2"/>
  <c r="M84" i="2" s="1"/>
  <c r="M85" i="2" s="1"/>
  <c r="M86" i="2" s="1"/>
  <c r="M87" i="2" s="1"/>
  <c r="M88" i="2" s="1"/>
  <c r="M89" i="2" s="1"/>
  <c r="L83" i="2"/>
  <c r="K83" i="2"/>
  <c r="J83" i="2"/>
  <c r="I83" i="2"/>
  <c r="I84" i="2" s="1"/>
  <c r="I85" i="2" s="1"/>
  <c r="I86" i="2" s="1"/>
  <c r="I87" i="2" s="1"/>
  <c r="I88" i="2" s="1"/>
  <c r="I89" i="2" s="1"/>
  <c r="H83" i="2"/>
  <c r="H84" i="2" s="1"/>
  <c r="H85" i="2" s="1"/>
  <c r="H86" i="2" s="1"/>
  <c r="H87" i="2" s="1"/>
  <c r="H88" i="2" s="1"/>
  <c r="H89" i="2" s="1"/>
  <c r="G83" i="2"/>
  <c r="G84" i="2" s="1"/>
  <c r="G85" i="2" s="1"/>
  <c r="G86" i="2" s="1"/>
  <c r="G87" i="2" s="1"/>
  <c r="G88" i="2" s="1"/>
  <c r="G89" i="2" s="1"/>
</calcChain>
</file>

<file path=xl/sharedStrings.xml><?xml version="1.0" encoding="utf-8"?>
<sst xmlns="http://schemas.openxmlformats.org/spreadsheetml/2006/main" count="2810" uniqueCount="147">
  <si>
    <t>PlotID</t>
  </si>
  <si>
    <t>Repeat</t>
  </si>
  <si>
    <t>Plate</t>
  </si>
  <si>
    <t>C</t>
  </si>
  <si>
    <t>N</t>
  </si>
  <si>
    <t>C:N</t>
  </si>
  <si>
    <t>d13C</t>
  </si>
  <si>
    <t>d15N</t>
  </si>
  <si>
    <t>Pooled</t>
  </si>
  <si>
    <t>Coordinate</t>
  </si>
  <si>
    <t>Sample</t>
  </si>
  <si>
    <t>Mass</t>
  </si>
  <si>
    <t>Notes</t>
  </si>
  <si>
    <t>JNF_Maize_2022_1</t>
  </si>
  <si>
    <t>A1</t>
  </si>
  <si>
    <t>A2</t>
  </si>
  <si>
    <t>A3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</si>
  <si>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</si>
  <si>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</si>
  <si>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</si>
  <si>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</si>
  <si>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</si>
  <si>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</si>
  <si>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</si>
  <si>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</si>
  <si>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</si>
  <si>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 xml:space="preserve">TEN </t>
  </si>
  <si>
    <t>ELEVEN</t>
  </si>
  <si>
    <t>TWELVE</t>
  </si>
  <si>
    <t>A4</t>
  </si>
  <si>
    <t>A</t>
  </si>
  <si>
    <t>A5</t>
  </si>
  <si>
    <t>B</t>
  </si>
  <si>
    <t>A6</t>
  </si>
  <si>
    <t>A7</t>
  </si>
  <si>
    <t>D</t>
  </si>
  <si>
    <t>A8</t>
  </si>
  <si>
    <t>E</t>
  </si>
  <si>
    <t>A9</t>
  </si>
  <si>
    <t>F</t>
  </si>
  <si>
    <t>A10</t>
  </si>
  <si>
    <t>G</t>
  </si>
  <si>
    <t>A11</t>
  </si>
  <si>
    <t>H</t>
  </si>
  <si>
    <t>A12</t>
  </si>
  <si>
    <t>B1</t>
  </si>
  <si>
    <t>JNF_Maize_2022_2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</si>
  <si>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</si>
  <si>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</si>
  <si>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</si>
  <si>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</si>
  <si>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</si>
  <si>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</si>
  <si>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</si>
  <si>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</si>
  <si>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</si>
  <si>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</si>
  <si>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</si>
  <si>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JNF_Maize_2022_3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</si>
  <si>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</si>
  <si>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</si>
  <si>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</si>
  <si>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</si>
  <si>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</si>
  <si>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</si>
  <si>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</si>
  <si>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</si>
  <si>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</si>
  <si>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</si>
  <si>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</si>
  <si>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JNF_Maize_2022_4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</si>
  <si>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</si>
  <si>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</si>
  <si>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</si>
  <si>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</si>
  <si>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</si>
  <si>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</si>
  <si>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</si>
  <si>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</si>
  <si>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</si>
  <si>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</si>
  <si>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</si>
  <si>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JNF_Maize_2022_5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</si>
  <si>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</si>
  <si>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</si>
  <si>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</si>
  <si>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</si>
  <si>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</si>
  <si>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</si>
  <si>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</si>
  <si>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</si>
  <si>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</si>
  <si>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</si>
  <si>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</si>
  <si>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JNF_Maize_2022_6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</si>
  <si>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</si>
  <si>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</si>
  <si>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</si>
  <si>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</si>
  <si>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</si>
  <si>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</si>
  <si>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</si>
  <si>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</si>
  <si>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</si>
  <si>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</si>
  <si>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</si>
  <si>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JNF_Maize_2022_7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</si>
  <si>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</si>
  <si>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</si>
  <si>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</si>
  <si>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</si>
  <si>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</si>
  <si>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</si>
  <si>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</si>
  <si>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</si>
  <si>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</si>
  <si>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</si>
  <si>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</si>
  <si>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JNF_Maize_2022_8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</si>
  <si>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</si>
  <si>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</si>
  <si>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</si>
  <si>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</si>
  <si>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</si>
  <si>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</si>
  <si>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</si>
  <si>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</si>
  <si>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</si>
  <si>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</si>
  <si>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</si>
  <si>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JNF_Maize_2022_9</t>
  </si>
  <si>
    <t>H7</t>
  </si>
  <si>
    <t>H8</t>
  </si>
  <si>
    <t>H9</t>
  </si>
  <si>
    <t>H10</t>
  </si>
  <si>
    <t>H11</t>
  </si>
  <si>
    <t>H12</t>
  </si>
  <si>
    <t>NA</t>
  </si>
  <si>
    <t>Tube empty</t>
  </si>
  <si>
    <t xml:space="preserve">1 visibly intact disc </t>
  </si>
  <si>
    <t>2 visibly intact discs</t>
  </si>
  <si>
    <t>3 visibly intact discs</t>
  </si>
  <si>
    <t>Tubes 838 and 839 swapped around in box (i.e. 837 - 839 - 838 - 840), sample identity potentially swapped during transfer from envelopes into tubes</t>
  </si>
  <si>
    <t>NB: JR - I think the swapping above is likely to have occured post-grinding, so I think identity most likely to be correct</t>
  </si>
  <si>
    <t>JNF_Maize_2022_10</t>
  </si>
  <si>
    <t>JNF_Maize_2022_11</t>
  </si>
  <si>
    <t>JNF_Maize_2022_12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</si>
</sst>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2" fontId="0" fillId="0" borderId="0" xfId="0" quotePrefix="1" applyNumberFormat="1"/>
    <xf numFmtId="0" fontId="1" fillId="0" borderId="0" xfId="0" applyFont="1"/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6"/>
  <sheetViews>
    <sheetView tabSelected="1" topLeftCell="A491" workbookViewId="0">
      <selection activeCell="K503" sqref="K503"/>
    </sheetView>
  </sheetViews>
  <sheetFormatPr defaultColWidth="11.125" defaultRowHeight="15" customHeight="1"/>
  <cols>
    <col min="1" max="1" width="6" bestFit="1" customWidth="1"/>
    <col min="2" max="2" width="7" bestFit="1" customWidth="1"/>
    <col min="3" max="3" width="5.375" bestFit="1" customWidth="1"/>
    <col min="4" max="4" width="5.625" bestFit="1" customWidth="1"/>
    <col min="5" max="5" width="4.625" bestFit="1" customWidth="1"/>
    <col min="6" max="6" width="12.125" bestFit="1" customWidth="1"/>
    <col min="7" max="7" width="6.375" bestFit="1" customWidth="1"/>
    <col min="8" max="8" width="5.5" bestFit="1" customWidth="1"/>
  </cols>
  <sheetData>
    <row r="1" spans="1:8" ht="15.75" customHeight="1">
      <c r="A1" s="1" t="s">
        <v>0</v>
      </c>
      <c r="B1" s="1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</row>
    <row r="2" spans="1:8" ht="15.75" customHeight="1">
      <c r="A2" s="1">
        <v>1001</v>
      </c>
      <c r="B2" s="1">
        <v>1</v>
      </c>
      <c r="C2">
        <v>1</v>
      </c>
      <c r="D2" s="5">
        <v>43.120866200000002</v>
      </c>
      <c r="E2" s="5">
        <v>3.5360467</v>
      </c>
      <c r="F2">
        <f>D2/E2</f>
        <v>12.19465404684842</v>
      </c>
      <c r="G2" s="5">
        <v>-17.756258599999999</v>
      </c>
      <c r="H2" s="5">
        <v>2.3745000000000003</v>
      </c>
    </row>
    <row r="3" spans="1:8" ht="15.75" customHeight="1">
      <c r="A3" s="1">
        <v>1001</v>
      </c>
      <c r="B3" s="1">
        <v>2</v>
      </c>
      <c r="C3">
        <v>1</v>
      </c>
      <c r="D3" s="5">
        <v>43.234901100000002</v>
      </c>
      <c r="E3" s="5">
        <v>3.2901592000000002</v>
      </c>
      <c r="F3">
        <f>D3/E3</f>
        <v>13.140671460517776</v>
      </c>
      <c r="G3" s="5">
        <v>-17.8661976</v>
      </c>
      <c r="H3" s="5">
        <v>3.6825375</v>
      </c>
    </row>
    <row r="4" spans="1:8" ht="15.75" customHeight="1">
      <c r="A4" s="1">
        <v>1001</v>
      </c>
      <c r="B4" s="1">
        <v>3</v>
      </c>
      <c r="C4">
        <v>1</v>
      </c>
      <c r="D4" s="5">
        <v>42.156708999999999</v>
      </c>
      <c r="E4" s="5">
        <v>3.1087826999999999</v>
      </c>
      <c r="F4">
        <f>D4/E4</f>
        <v>13.560519685084454</v>
      </c>
      <c r="G4" s="5">
        <v>-17.365785599999999</v>
      </c>
      <c r="H4" s="5">
        <v>4.4794875000000003</v>
      </c>
    </row>
    <row r="5" spans="1:8" ht="15.75" customHeight="1">
      <c r="A5" s="1">
        <v>1002</v>
      </c>
      <c r="B5" s="1">
        <v>1</v>
      </c>
      <c r="C5">
        <v>3</v>
      </c>
      <c r="D5" s="5">
        <v>43.314004400000002</v>
      </c>
      <c r="E5" s="5">
        <v>2.7758653</v>
      </c>
      <c r="F5">
        <f>D5/E5</f>
        <v>15.603784664911515</v>
      </c>
      <c r="G5" s="5">
        <v>-16.390615499999999</v>
      </c>
      <c r="H5" s="5">
        <v>-0.66412099999999996</v>
      </c>
    </row>
    <row r="6" spans="1:8" ht="15.75" customHeight="1">
      <c r="A6" s="1">
        <v>1002</v>
      </c>
      <c r="B6" s="1">
        <v>2</v>
      </c>
      <c r="C6">
        <v>3</v>
      </c>
      <c r="D6" s="5">
        <v>42.994123199999997</v>
      </c>
      <c r="E6" s="5">
        <v>2.8599538</v>
      </c>
      <c r="F6">
        <f>D6/E6</f>
        <v>15.033153053031835</v>
      </c>
      <c r="G6" s="5">
        <v>-15.944992500000001</v>
      </c>
      <c r="H6" s="5">
        <v>0.6093021999999999</v>
      </c>
    </row>
    <row r="7" spans="1:8" ht="15.75" customHeight="1">
      <c r="A7" s="1">
        <v>1002</v>
      </c>
      <c r="B7" s="1">
        <v>3</v>
      </c>
      <c r="C7">
        <v>3</v>
      </c>
      <c r="D7" s="5">
        <v>42.961796100000001</v>
      </c>
      <c r="E7" s="5">
        <v>2.9641834999999999</v>
      </c>
      <c r="F7">
        <f>D7/E7</f>
        <v>14.493635802236941</v>
      </c>
      <c r="G7" s="5">
        <v>-16.146107000000001</v>
      </c>
      <c r="H7" s="5">
        <v>0.80358580000000002</v>
      </c>
    </row>
    <row r="8" spans="1:8" ht="15.75" customHeight="1">
      <c r="A8" s="6">
        <v>1003</v>
      </c>
      <c r="B8" s="6" t="s">
        <v>8</v>
      </c>
      <c r="C8">
        <v>8</v>
      </c>
      <c r="D8" s="5">
        <v>47.228625999999998</v>
      </c>
      <c r="E8" s="5">
        <v>3.4959566</v>
      </c>
      <c r="F8">
        <f>D8/E8</f>
        <v>13.509500089331773</v>
      </c>
      <c r="G8" s="5">
        <v>-16.0423483</v>
      </c>
      <c r="H8" s="5">
        <v>0.39284039999999998</v>
      </c>
    </row>
    <row r="9" spans="1:8" ht="15.75" customHeight="1">
      <c r="A9" s="1">
        <v>1004</v>
      </c>
      <c r="B9" s="1">
        <v>1</v>
      </c>
      <c r="C9">
        <v>7</v>
      </c>
      <c r="D9" s="5">
        <v>42.099950399999997</v>
      </c>
      <c r="E9" s="5">
        <v>2.2594839000000002</v>
      </c>
      <c r="F9">
        <f>D9/E9</f>
        <v>18.632551619420699</v>
      </c>
      <c r="G9" s="5">
        <v>-15.7782684</v>
      </c>
      <c r="H9" s="5">
        <v>0.36948150000000002</v>
      </c>
    </row>
    <row r="10" spans="1:8" ht="15.75" customHeight="1">
      <c r="A10" s="1">
        <v>1004</v>
      </c>
      <c r="B10" s="1">
        <v>2</v>
      </c>
      <c r="C10">
        <v>7</v>
      </c>
      <c r="D10" s="5">
        <v>41.688296700000002</v>
      </c>
      <c r="E10" s="5">
        <v>2.2916116999999998</v>
      </c>
      <c r="F10">
        <f>D10/E10</f>
        <v>18.191693077845606</v>
      </c>
      <c r="G10" s="5">
        <v>-15.811512</v>
      </c>
      <c r="H10" s="5">
        <v>0.54787700000000006</v>
      </c>
    </row>
    <row r="11" spans="1:8" ht="15.75" customHeight="1">
      <c r="A11" s="1">
        <v>1004</v>
      </c>
      <c r="B11" s="1">
        <v>3</v>
      </c>
      <c r="C11">
        <v>7</v>
      </c>
      <c r="D11" s="5">
        <v>43.230997600000002</v>
      </c>
      <c r="E11" s="5">
        <v>2.3553473999999999</v>
      </c>
      <c r="F11">
        <f>D11/E11</f>
        <v>18.354403940582184</v>
      </c>
      <c r="G11" s="5">
        <v>-15.860098799999999</v>
      </c>
      <c r="H11" s="5">
        <v>8.4048700000000004E-2</v>
      </c>
    </row>
    <row r="12" spans="1:8" ht="15.75" customHeight="1">
      <c r="A12" s="6">
        <v>1005</v>
      </c>
      <c r="B12" s="6" t="s">
        <v>8</v>
      </c>
      <c r="C12">
        <v>11</v>
      </c>
      <c r="D12" s="5">
        <v>44.731735800000003</v>
      </c>
      <c r="E12" s="5">
        <v>2.1428723999999999</v>
      </c>
      <c r="F12">
        <f>D12/E12</f>
        <v>20.874661412410745</v>
      </c>
      <c r="G12" s="5">
        <v>-15.642328200000001</v>
      </c>
      <c r="H12" s="5">
        <v>1.1341307999999999</v>
      </c>
    </row>
    <row r="13" spans="1:8" ht="15.75" customHeight="1">
      <c r="A13" s="1">
        <v>1006</v>
      </c>
      <c r="B13" s="1">
        <v>1</v>
      </c>
      <c r="C13">
        <v>6</v>
      </c>
      <c r="D13" s="5">
        <v>42.153520899999997</v>
      </c>
      <c r="E13" s="5">
        <v>2.4733204999999998</v>
      </c>
      <c r="F13">
        <f>D13/E13</f>
        <v>17.043290952385668</v>
      </c>
      <c r="G13" s="5">
        <v>-15.8592464</v>
      </c>
      <c r="H13" s="5">
        <v>2.0820783</v>
      </c>
    </row>
    <row r="14" spans="1:8" ht="15.75" customHeight="1">
      <c r="A14" s="1">
        <v>1006</v>
      </c>
      <c r="B14" s="1">
        <v>2</v>
      </c>
      <c r="C14">
        <v>6</v>
      </c>
      <c r="D14" s="5">
        <v>41.823813800000003</v>
      </c>
      <c r="E14" s="5">
        <v>2.4704587999999998</v>
      </c>
      <c r="F14">
        <f>D14/E14</f>
        <v>16.929573486511902</v>
      </c>
      <c r="G14" s="5">
        <v>-15.9214716</v>
      </c>
      <c r="H14" s="5">
        <v>2.0637566000000001</v>
      </c>
    </row>
    <row r="15" spans="1:8" ht="15.75" customHeight="1">
      <c r="A15" s="1">
        <v>1006</v>
      </c>
      <c r="B15" s="1">
        <v>3</v>
      </c>
      <c r="C15">
        <v>6</v>
      </c>
      <c r="D15" s="5">
        <v>42.518450399999999</v>
      </c>
      <c r="E15" s="5">
        <v>2.9309829999999999</v>
      </c>
      <c r="F15">
        <f>D15/E15</f>
        <v>14.506549645630834</v>
      </c>
      <c r="G15" s="5">
        <v>-15.860098799999999</v>
      </c>
      <c r="H15" s="5">
        <v>3.0010562000000003</v>
      </c>
    </row>
    <row r="16" spans="1:8" ht="15.75" customHeight="1">
      <c r="A16" s="6">
        <v>1008</v>
      </c>
      <c r="B16" s="6" t="s">
        <v>8</v>
      </c>
      <c r="C16">
        <v>10</v>
      </c>
      <c r="D16" s="5">
        <v>43.200714400000003</v>
      </c>
      <c r="E16" s="5">
        <v>2.6344352</v>
      </c>
      <c r="F16">
        <f>D16/E16</f>
        <v>16.398472963009301</v>
      </c>
      <c r="G16" s="5">
        <v>-15.717230000000001</v>
      </c>
      <c r="H16" s="5">
        <v>1.8341196999999998</v>
      </c>
    </row>
    <row r="17" spans="1:8" ht="15.75" customHeight="1">
      <c r="A17" s="6">
        <v>1009</v>
      </c>
      <c r="B17" s="6" t="s">
        <v>8</v>
      </c>
      <c r="C17">
        <v>8</v>
      </c>
      <c r="D17" s="5">
        <v>45.153432700000003</v>
      </c>
      <c r="E17" s="5">
        <v>3.1738512999999999</v>
      </c>
      <c r="F17">
        <f>D17/E17</f>
        <v>14.226700759421213</v>
      </c>
      <c r="G17" s="5">
        <v>-15.691958</v>
      </c>
      <c r="H17" s="5">
        <v>1.9555043999999999</v>
      </c>
    </row>
    <row r="18" spans="1:8" ht="15.75" customHeight="1">
      <c r="A18" s="1">
        <v>1010</v>
      </c>
      <c r="B18" s="1">
        <v>1</v>
      </c>
      <c r="C18">
        <v>1</v>
      </c>
      <c r="D18" s="5">
        <v>43.413436500000003</v>
      </c>
      <c r="E18" s="5">
        <v>3.5189876999999998</v>
      </c>
      <c r="F18">
        <f>D18/E18</f>
        <v>12.336910555271338</v>
      </c>
      <c r="G18" s="5">
        <v>-17.098141000000002</v>
      </c>
      <c r="H18" s="5">
        <v>1.6680250000000001</v>
      </c>
    </row>
    <row r="19" spans="1:8" ht="15.75" customHeight="1">
      <c r="A19" s="1">
        <v>1010</v>
      </c>
      <c r="B19" s="1">
        <v>2</v>
      </c>
      <c r="C19">
        <v>1</v>
      </c>
      <c r="D19" s="5">
        <v>42.109067699999997</v>
      </c>
      <c r="E19" s="5">
        <v>3.0218272000000002</v>
      </c>
      <c r="F19">
        <f>D19/E19</f>
        <v>13.934968783125651</v>
      </c>
      <c r="G19" s="5">
        <v>-17.127710799999999</v>
      </c>
      <c r="H19" s="5">
        <v>-0.58133749999999995</v>
      </c>
    </row>
    <row r="20" spans="1:8" ht="15.75" customHeight="1">
      <c r="A20" s="1">
        <v>1010</v>
      </c>
      <c r="B20" s="1">
        <v>3</v>
      </c>
      <c r="C20">
        <v>1</v>
      </c>
      <c r="D20" s="5">
        <v>43.966892700000002</v>
      </c>
      <c r="E20" s="5">
        <v>2.9755533999999999</v>
      </c>
      <c r="F20">
        <f>D20/E20</f>
        <v>14.776038870618153</v>
      </c>
      <c r="G20" s="5">
        <v>-17.247506399999999</v>
      </c>
      <c r="H20" s="5">
        <v>1.933675</v>
      </c>
    </row>
    <row r="21" spans="1:8" ht="15.75" customHeight="1">
      <c r="A21" s="6">
        <v>1012</v>
      </c>
      <c r="B21" s="6" t="s">
        <v>8</v>
      </c>
      <c r="C21">
        <v>8</v>
      </c>
      <c r="D21" s="5">
        <v>44.364815200000002</v>
      </c>
      <c r="E21" s="5">
        <v>4.1670553999999997</v>
      </c>
      <c r="F21">
        <f>D21/E21</f>
        <v>10.646562366317474</v>
      </c>
      <c r="G21" s="5">
        <v>-15.525597000000001</v>
      </c>
      <c r="H21" s="5">
        <v>1.6848432</v>
      </c>
    </row>
    <row r="22" spans="1:8" ht="15.75" customHeight="1">
      <c r="A22" s="6">
        <v>1013</v>
      </c>
      <c r="B22" s="6" t="s">
        <v>8</v>
      </c>
      <c r="C22">
        <v>8</v>
      </c>
      <c r="D22" s="5">
        <v>43.297745599999999</v>
      </c>
      <c r="E22" s="5">
        <v>2.8706434999999999</v>
      </c>
      <c r="F22">
        <f>D22/E22</f>
        <v>15.082940671664733</v>
      </c>
      <c r="G22" s="5">
        <v>-15.676279999999998</v>
      </c>
      <c r="H22" s="5">
        <v>3.7889232000000002</v>
      </c>
    </row>
    <row r="23" spans="1:8" ht="15.75" customHeight="1">
      <c r="A23" s="6">
        <v>1014</v>
      </c>
      <c r="B23" s="6" t="s">
        <v>8</v>
      </c>
      <c r="C23">
        <v>9</v>
      </c>
      <c r="D23" s="5">
        <v>43.655467700000003</v>
      </c>
      <c r="E23" s="5">
        <v>2.5222435000000001</v>
      </c>
      <c r="F23">
        <f>D23/E23</f>
        <v>17.308189197434743</v>
      </c>
      <c r="G23" s="5">
        <v>-15.8335595</v>
      </c>
      <c r="H23" s="5">
        <v>1.8825784999999999</v>
      </c>
    </row>
    <row r="24" spans="1:8" ht="15.75" customHeight="1">
      <c r="A24" s="6">
        <v>1015</v>
      </c>
      <c r="B24" s="6" t="s">
        <v>8</v>
      </c>
      <c r="C24">
        <v>10</v>
      </c>
      <c r="D24" s="5">
        <v>43.4719567</v>
      </c>
      <c r="E24" s="5">
        <v>3.0486675999999999</v>
      </c>
      <c r="F24">
        <f>D24/E24</f>
        <v>14.259329780655655</v>
      </c>
      <c r="G24" s="5">
        <v>-15.787889399999999</v>
      </c>
      <c r="H24" s="5">
        <v>1.6794242999999998</v>
      </c>
    </row>
    <row r="25" spans="1:8" ht="15.75" customHeight="1">
      <c r="A25" s="6">
        <v>1016</v>
      </c>
      <c r="B25" s="6" t="s">
        <v>8</v>
      </c>
      <c r="C25">
        <v>8</v>
      </c>
      <c r="D25" s="5">
        <v>42.637003100000001</v>
      </c>
      <c r="E25" s="5">
        <v>3.3581482</v>
      </c>
      <c r="F25">
        <f>D25/E25</f>
        <v>12.69658173513605</v>
      </c>
      <c r="G25" s="5">
        <v>-15.694571</v>
      </c>
      <c r="H25" s="5">
        <v>2.3648436000000004</v>
      </c>
    </row>
    <row r="26" spans="1:8" ht="15.75" customHeight="1">
      <c r="A26" s="1">
        <v>1017</v>
      </c>
      <c r="B26" s="1">
        <v>1</v>
      </c>
      <c r="C26">
        <v>7</v>
      </c>
      <c r="D26" s="5">
        <v>47.6756533</v>
      </c>
      <c r="E26" s="5">
        <v>2.7257465999999999</v>
      </c>
      <c r="F26">
        <f>D26/E26</f>
        <v>17.490860412336204</v>
      </c>
      <c r="G26" s="5">
        <v>-15.760494</v>
      </c>
      <c r="H26" s="5">
        <v>4.1333300000000008</v>
      </c>
    </row>
    <row r="27" spans="1:8" ht="15.75" customHeight="1">
      <c r="A27" s="1">
        <v>1017</v>
      </c>
      <c r="B27" s="1">
        <v>2</v>
      </c>
      <c r="C27">
        <v>7</v>
      </c>
      <c r="D27" s="5">
        <v>46.596565900000002</v>
      </c>
      <c r="E27" s="5">
        <v>2.5908943</v>
      </c>
      <c r="F27">
        <f>D27/E27</f>
        <v>17.984742140966539</v>
      </c>
      <c r="G27" s="5">
        <v>-15.8667248</v>
      </c>
      <c r="H27" s="5">
        <v>3.2636471999999999</v>
      </c>
    </row>
    <row r="28" spans="1:8" ht="15.75" customHeight="1">
      <c r="A28" s="1">
        <v>1017</v>
      </c>
      <c r="B28" s="1">
        <v>3</v>
      </c>
      <c r="C28">
        <v>7</v>
      </c>
      <c r="D28" s="5">
        <v>43.184722899999997</v>
      </c>
      <c r="E28" s="5">
        <v>2.7502654999999998</v>
      </c>
      <c r="F28">
        <f>D28/E28</f>
        <v>15.702019641376442</v>
      </c>
      <c r="G28" s="5">
        <v>-15.8684382</v>
      </c>
      <c r="H28" s="5">
        <v>1.5792888</v>
      </c>
    </row>
    <row r="29" spans="1:8" ht="15.75" customHeight="1">
      <c r="A29" s="1">
        <v>1018</v>
      </c>
      <c r="B29" s="1">
        <v>1</v>
      </c>
      <c r="C29">
        <v>2</v>
      </c>
      <c r="D29" s="5">
        <v>43.962036699999999</v>
      </c>
      <c r="E29" s="5">
        <v>3.1944484000000002</v>
      </c>
      <c r="F29">
        <f>D29/E29</f>
        <v>13.762011839039252</v>
      </c>
      <c r="G29" s="5">
        <v>-15.915844399999997</v>
      </c>
      <c r="H29" s="5">
        <v>0.80174799999999991</v>
      </c>
    </row>
    <row r="30" spans="1:8" ht="15.75" customHeight="1">
      <c r="A30" s="1">
        <v>1018</v>
      </c>
      <c r="B30" s="1">
        <v>2</v>
      </c>
      <c r="C30">
        <v>2</v>
      </c>
      <c r="D30" s="5">
        <v>43.220779700000001</v>
      </c>
      <c r="E30" s="5">
        <v>2.9046989000000001</v>
      </c>
      <c r="F30">
        <f>D30/E30</f>
        <v>14.879607555881265</v>
      </c>
      <c r="G30" s="5">
        <v>-15.728171199999998</v>
      </c>
      <c r="H30" s="5">
        <v>-0.46177999999999997</v>
      </c>
    </row>
    <row r="31" spans="1:8" ht="15.75" customHeight="1">
      <c r="A31" s="1">
        <v>1018</v>
      </c>
      <c r="B31" s="1">
        <v>3</v>
      </c>
      <c r="C31">
        <v>2</v>
      </c>
      <c r="D31" s="5">
        <v>43.853153399999997</v>
      </c>
      <c r="E31" s="5">
        <v>3.6204260000000001</v>
      </c>
      <c r="F31">
        <f>D31/E31</f>
        <v>12.112705355668089</v>
      </c>
      <c r="G31" s="5">
        <v>-16.017748399999999</v>
      </c>
      <c r="H31" s="5">
        <v>-0.290798</v>
      </c>
    </row>
    <row r="32" spans="1:8" ht="15.75" customHeight="1">
      <c r="A32" s="6">
        <v>1019</v>
      </c>
      <c r="B32" s="6" t="s">
        <v>8</v>
      </c>
      <c r="C32">
        <v>8</v>
      </c>
      <c r="D32" s="5">
        <v>43.363609099999998</v>
      </c>
      <c r="E32" s="5">
        <v>4.1464240999999999</v>
      </c>
      <c r="F32">
        <f>D32/E32</f>
        <v>10.45807376529574</v>
      </c>
      <c r="G32" s="5">
        <v>-16.048196999999998</v>
      </c>
      <c r="H32" s="5">
        <v>2.7129732000000004</v>
      </c>
    </row>
    <row r="33" spans="1:8" ht="15.75" customHeight="1">
      <c r="A33" s="6">
        <v>1020</v>
      </c>
      <c r="B33" s="6" t="s">
        <v>8</v>
      </c>
      <c r="C33">
        <v>9</v>
      </c>
      <c r="D33" s="5">
        <v>43.658190099999999</v>
      </c>
      <c r="E33" s="5">
        <v>2.6751564000000001</v>
      </c>
      <c r="F33">
        <f>D33/E33</f>
        <v>16.319864550723089</v>
      </c>
      <c r="G33" s="5">
        <v>-15.597019</v>
      </c>
      <c r="H33" s="5">
        <v>0.79634759999999993</v>
      </c>
    </row>
    <row r="34" spans="1:8" ht="15.75" customHeight="1">
      <c r="A34" s="6">
        <v>1021</v>
      </c>
      <c r="B34" s="6" t="s">
        <v>8</v>
      </c>
      <c r="C34">
        <v>11</v>
      </c>
      <c r="D34" s="5">
        <v>42.361459600000003</v>
      </c>
      <c r="E34" s="5">
        <v>2.0633834000000002</v>
      </c>
      <c r="F34">
        <f>D34/E34</f>
        <v>20.530096151786431</v>
      </c>
      <c r="G34" s="5">
        <v>-15.347757000000001</v>
      </c>
      <c r="H34" s="5">
        <v>2.1376299999999997</v>
      </c>
    </row>
    <row r="35" spans="1:8" ht="15.75" customHeight="1">
      <c r="A35" s="1">
        <v>1022</v>
      </c>
      <c r="B35" s="1">
        <v>1</v>
      </c>
      <c r="C35">
        <v>1</v>
      </c>
      <c r="D35" s="5">
        <v>42.507993300000003</v>
      </c>
      <c r="E35" s="5">
        <v>3.3772063999999999</v>
      </c>
      <c r="F35">
        <f>D35/E35</f>
        <v>12.586732424763854</v>
      </c>
      <c r="G35" s="5">
        <v>-17.362752799999999</v>
      </c>
      <c r="H35" s="5">
        <v>4.7085625000000011</v>
      </c>
    </row>
    <row r="36" spans="1:8" ht="15.75" customHeight="1">
      <c r="A36" s="1">
        <v>1022</v>
      </c>
      <c r="B36" s="1">
        <v>2</v>
      </c>
      <c r="C36">
        <v>1</v>
      </c>
      <c r="D36" s="5">
        <v>43.4186348</v>
      </c>
      <c r="E36" s="5">
        <v>3.4680376000000002</v>
      </c>
      <c r="F36">
        <f>D36/E36</f>
        <v>12.519655150220977</v>
      </c>
      <c r="G36" s="5">
        <v>-17.5485118</v>
      </c>
      <c r="H36" s="5">
        <v>2.3745000000000003</v>
      </c>
    </row>
    <row r="37" spans="1:8" ht="15.75" customHeight="1">
      <c r="A37" s="1">
        <v>1022</v>
      </c>
      <c r="B37" s="1">
        <v>3</v>
      </c>
      <c r="C37">
        <v>1</v>
      </c>
      <c r="D37" s="5">
        <v>42.5614542</v>
      </c>
      <c r="E37" s="5">
        <v>2.9836315</v>
      </c>
      <c r="F37">
        <f>D37/E37</f>
        <v>14.26498352762397</v>
      </c>
      <c r="G37" s="5">
        <v>-17.457527799999998</v>
      </c>
      <c r="H37" s="5">
        <v>4.4486875000000001</v>
      </c>
    </row>
    <row r="38" spans="1:8" ht="15.75" customHeight="1">
      <c r="A38" s="1">
        <v>1023</v>
      </c>
      <c r="B38" s="1">
        <v>1</v>
      </c>
      <c r="C38">
        <v>1</v>
      </c>
      <c r="D38" s="5">
        <v>40.912920800000002</v>
      </c>
      <c r="E38" s="5">
        <v>3.4864571999999998</v>
      </c>
      <c r="F38">
        <f>D38/E38</f>
        <v>11.734812290252696</v>
      </c>
      <c r="G38" s="5">
        <v>-16.915414800000001</v>
      </c>
      <c r="H38" s="5">
        <v>2.0886374999999999</v>
      </c>
    </row>
    <row r="39" spans="1:8" ht="15.75" customHeight="1">
      <c r="A39" s="1">
        <v>1023</v>
      </c>
      <c r="B39" s="1">
        <v>2</v>
      </c>
      <c r="C39">
        <v>1</v>
      </c>
      <c r="D39" s="5">
        <v>42.876791599999997</v>
      </c>
      <c r="E39" s="5">
        <v>3.3355429000000001</v>
      </c>
      <c r="F39">
        <f>D39/E39</f>
        <v>12.854516606576997</v>
      </c>
      <c r="G39" s="5">
        <v>-16.8471768</v>
      </c>
      <c r="H39" s="5">
        <v>1.9779500000000003</v>
      </c>
    </row>
    <row r="40" spans="1:8" ht="15.75" customHeight="1">
      <c r="A40" s="1">
        <v>1023</v>
      </c>
      <c r="B40" s="1">
        <v>3</v>
      </c>
      <c r="C40">
        <v>1</v>
      </c>
      <c r="D40" s="5">
        <v>43.0280895</v>
      </c>
      <c r="E40" s="5">
        <v>3.7662372999999998</v>
      </c>
      <c r="F40">
        <f>D40/E40</f>
        <v>11.424688906352237</v>
      </c>
      <c r="G40" s="5">
        <v>-16.617442199999999</v>
      </c>
      <c r="H40" s="5">
        <v>2.9375624999999999</v>
      </c>
    </row>
    <row r="41" spans="1:8" ht="15.75" customHeight="1">
      <c r="A41" s="1">
        <v>1024</v>
      </c>
      <c r="B41" s="1">
        <v>1</v>
      </c>
      <c r="C41">
        <v>6</v>
      </c>
      <c r="D41" s="5">
        <v>42.933149499999999</v>
      </c>
      <c r="E41" s="5">
        <v>2.6963775999999999</v>
      </c>
      <c r="F41">
        <f>D41/E41</f>
        <v>15.922528617653551</v>
      </c>
      <c r="G41" s="5">
        <v>-15.904423600000001</v>
      </c>
      <c r="H41" s="5">
        <v>2.6529439000000004</v>
      </c>
    </row>
    <row r="42" spans="1:8" ht="15.75" customHeight="1">
      <c r="A42" s="1">
        <v>1024</v>
      </c>
      <c r="B42" s="1">
        <v>2</v>
      </c>
      <c r="C42">
        <v>6</v>
      </c>
      <c r="D42" s="5">
        <v>42.499469400000002</v>
      </c>
      <c r="E42" s="5">
        <v>2.7041439999999999</v>
      </c>
      <c r="F42">
        <f>D42/E42</f>
        <v>15.716422424249597</v>
      </c>
      <c r="G42" s="5">
        <v>-15.938519600000001</v>
      </c>
      <c r="H42" s="5">
        <v>2.6346221999999999</v>
      </c>
    </row>
    <row r="43" spans="1:8" ht="15.75" customHeight="1">
      <c r="A43" s="1">
        <v>1024</v>
      </c>
      <c r="B43" s="1">
        <v>3</v>
      </c>
      <c r="C43">
        <v>6</v>
      </c>
      <c r="D43" s="5">
        <v>43.006373600000003</v>
      </c>
      <c r="E43" s="5">
        <v>3.4809499000000002</v>
      </c>
      <c r="F43">
        <f>D43/E43</f>
        <v>12.354780975158533</v>
      </c>
      <c r="G43" s="5">
        <v>-15.657227600000001</v>
      </c>
      <c r="H43" s="5">
        <v>3.2951677000000004</v>
      </c>
    </row>
    <row r="44" spans="1:8" ht="15.75" customHeight="1">
      <c r="A44" s="1">
        <v>1025</v>
      </c>
      <c r="B44" s="1">
        <v>1</v>
      </c>
      <c r="C44">
        <v>2</v>
      </c>
      <c r="D44" s="5">
        <v>41.1943324</v>
      </c>
      <c r="E44" s="5">
        <v>2.3035448999999999</v>
      </c>
      <c r="F44">
        <f>D44/E44</f>
        <v>17.883016910154431</v>
      </c>
      <c r="G44" s="5">
        <v>-15.7757264</v>
      </c>
      <c r="H44" s="5">
        <v>1.8450279999999997</v>
      </c>
    </row>
    <row r="45" spans="1:8" ht="15.75" customHeight="1">
      <c r="A45" s="1">
        <v>1025</v>
      </c>
      <c r="B45" s="1">
        <v>2</v>
      </c>
      <c r="C45">
        <v>2</v>
      </c>
      <c r="D45" s="5">
        <v>44.1972551</v>
      </c>
      <c r="E45" s="5">
        <v>3.1878912000000001</v>
      </c>
      <c r="F45">
        <f>D45/E45</f>
        <v>13.864103988241505</v>
      </c>
      <c r="G45" s="5">
        <v>-15.900558799999999</v>
      </c>
      <c r="H45" s="5">
        <v>1.5909699999999998</v>
      </c>
    </row>
    <row r="46" spans="1:8" ht="15.75" customHeight="1">
      <c r="A46" s="1">
        <v>1025</v>
      </c>
      <c r="B46" s="1">
        <v>3</v>
      </c>
      <c r="C46">
        <v>2</v>
      </c>
      <c r="D46" s="5">
        <v>44.334205599999997</v>
      </c>
      <c r="E46" s="5">
        <v>3.3827834999999999</v>
      </c>
      <c r="F46">
        <f>D46/E46</f>
        <v>13.105835948413487</v>
      </c>
      <c r="G46" s="5">
        <v>-16.069549599999998</v>
      </c>
      <c r="H46" s="5">
        <v>2.0411260000000002</v>
      </c>
    </row>
    <row r="47" spans="1:8" ht="15.75" customHeight="1">
      <c r="A47" s="6">
        <v>1026</v>
      </c>
      <c r="B47" s="6" t="s">
        <v>8</v>
      </c>
      <c r="C47">
        <v>10</v>
      </c>
      <c r="D47" s="5">
        <v>40.8386633</v>
      </c>
      <c r="E47" s="5">
        <v>2.8597484999999998</v>
      </c>
      <c r="F47">
        <f>D47/E47</f>
        <v>14.280508688089181</v>
      </c>
      <c r="G47" s="5">
        <v>-16.189441600000002</v>
      </c>
      <c r="H47" s="5">
        <v>-0.18064810000000001</v>
      </c>
    </row>
    <row r="48" spans="1:8" ht="15.75" customHeight="1">
      <c r="A48" s="1">
        <v>1027</v>
      </c>
      <c r="B48" s="1">
        <v>1</v>
      </c>
      <c r="C48">
        <v>4</v>
      </c>
      <c r="D48" s="5">
        <v>42.241545199999997</v>
      </c>
      <c r="E48" s="5">
        <v>2.5096014000000002</v>
      </c>
      <c r="F48">
        <f>D48/E48</f>
        <v>16.831973874416867</v>
      </c>
      <c r="G48" s="5">
        <v>-16.198680500000002</v>
      </c>
      <c r="H48" s="5">
        <v>1.3200723999999999</v>
      </c>
    </row>
    <row r="49" spans="1:8" ht="15.75" customHeight="1">
      <c r="A49" s="1">
        <v>1027</v>
      </c>
      <c r="B49" s="1">
        <v>2</v>
      </c>
      <c r="C49">
        <v>4</v>
      </c>
      <c r="D49" s="5">
        <v>42.119655999999999</v>
      </c>
      <c r="E49" s="5">
        <v>2.3814354</v>
      </c>
      <c r="F49">
        <f>D49/E49</f>
        <v>17.686667461145493</v>
      </c>
      <c r="G49" s="5">
        <v>-16.3271935</v>
      </c>
      <c r="H49" s="5">
        <v>1.5509044000000001</v>
      </c>
    </row>
    <row r="50" spans="1:8" ht="15.75" customHeight="1">
      <c r="A50" s="1">
        <v>1027</v>
      </c>
      <c r="B50" s="1">
        <v>3</v>
      </c>
      <c r="C50">
        <v>4</v>
      </c>
      <c r="D50" s="5">
        <v>41.091972699999999</v>
      </c>
      <c r="E50" s="5">
        <v>2.1557262000000001</v>
      </c>
      <c r="F50">
        <f>D50/E50</f>
        <v>19.061777279507943</v>
      </c>
      <c r="G50" s="5">
        <v>-16.315510500000002</v>
      </c>
      <c r="H50" s="5">
        <v>0.82763079999999989</v>
      </c>
    </row>
    <row r="51" spans="1:8" ht="15.75" customHeight="1">
      <c r="A51" s="6">
        <v>1028</v>
      </c>
      <c r="B51" s="6" t="s">
        <v>8</v>
      </c>
      <c r="C51">
        <v>9</v>
      </c>
      <c r="D51" s="5">
        <v>42.970689200000002</v>
      </c>
      <c r="E51" s="5">
        <v>2.8364945000000001</v>
      </c>
      <c r="F51">
        <f>D51/E51</f>
        <v>15.149223522203199</v>
      </c>
      <c r="G51" s="5">
        <v>-15.468982</v>
      </c>
      <c r="H51" s="5">
        <v>-2.6156399999999996E-2</v>
      </c>
    </row>
    <row r="52" spans="1:8" ht="15.75" customHeight="1">
      <c r="A52" s="6">
        <v>1029</v>
      </c>
      <c r="B52" s="6" t="s">
        <v>8</v>
      </c>
      <c r="C52">
        <v>9</v>
      </c>
      <c r="D52" s="5">
        <v>44.553908399999997</v>
      </c>
      <c r="E52" s="5">
        <v>3.2404831000000001</v>
      </c>
      <c r="F52">
        <f>D52/E52</f>
        <v>13.749156229205452</v>
      </c>
      <c r="G52" s="5">
        <v>-15.8102936</v>
      </c>
      <c r="H52" s="5">
        <v>2.9542634999999997</v>
      </c>
    </row>
    <row r="53" spans="1:8" ht="15.75" customHeight="1">
      <c r="A53" s="6">
        <v>1030</v>
      </c>
      <c r="B53" s="6" t="s">
        <v>8</v>
      </c>
      <c r="C53">
        <v>10</v>
      </c>
      <c r="D53" s="5">
        <v>45.323695899999997</v>
      </c>
      <c r="E53" s="5">
        <v>2.3245483</v>
      </c>
      <c r="F53">
        <f>D53/E53</f>
        <v>19.497850786752849</v>
      </c>
      <c r="G53" s="5">
        <v>-15.6181345</v>
      </c>
      <c r="H53" s="5">
        <v>2.4091019999999999</v>
      </c>
    </row>
    <row r="54" spans="1:8" ht="15.75" customHeight="1">
      <c r="A54" s="6">
        <v>1031</v>
      </c>
      <c r="B54" s="6" t="s">
        <v>8</v>
      </c>
      <c r="C54">
        <v>10</v>
      </c>
      <c r="D54" s="5">
        <v>38.3730367</v>
      </c>
      <c r="E54" s="5">
        <v>2.7806454999999999</v>
      </c>
      <c r="F54">
        <f>D54/E54</f>
        <v>13.800046320179973</v>
      </c>
      <c r="G54" s="5">
        <v>-16.088622699999998</v>
      </c>
      <c r="H54" s="5">
        <v>0.85935230000000007</v>
      </c>
    </row>
    <row r="55" spans="1:8" ht="15.75" customHeight="1">
      <c r="A55" s="1">
        <v>1032</v>
      </c>
      <c r="B55" s="1">
        <v>1</v>
      </c>
      <c r="C55">
        <v>4</v>
      </c>
      <c r="D55" s="5">
        <v>44.136893100000002</v>
      </c>
      <c r="E55" s="5">
        <v>2.4321090000000001</v>
      </c>
      <c r="F55">
        <f>D55/E55</f>
        <v>18.147580186578811</v>
      </c>
      <c r="G55" s="5">
        <v>-15.669741500000001</v>
      </c>
      <c r="H55" s="5">
        <v>2.9009927999999996</v>
      </c>
    </row>
    <row r="56" spans="1:8" ht="15.75" customHeight="1">
      <c r="A56" s="1">
        <v>1032</v>
      </c>
      <c r="B56" s="1">
        <v>2</v>
      </c>
      <c r="C56">
        <v>4</v>
      </c>
      <c r="D56" s="5">
        <v>42.852694700000001</v>
      </c>
      <c r="E56" s="5">
        <v>2.6662506000000001</v>
      </c>
      <c r="F56">
        <f>D56/E56</f>
        <v>16.072268188144054</v>
      </c>
      <c r="G56" s="5">
        <v>-15.668019300000001</v>
      </c>
      <c r="H56" s="5">
        <v>3.8629375999999995</v>
      </c>
    </row>
    <row r="57" spans="1:8" ht="15.75" customHeight="1">
      <c r="A57" s="1">
        <v>1032</v>
      </c>
      <c r="B57" s="1">
        <v>3</v>
      </c>
      <c r="C57">
        <v>4</v>
      </c>
      <c r="D57" s="5">
        <v>43.637998099999997</v>
      </c>
      <c r="E57" s="5">
        <v>2.8708376000000002</v>
      </c>
      <c r="F57">
        <f>D57/E57</f>
        <v>15.200441188313819</v>
      </c>
      <c r="G57" s="5">
        <v>-15.694713400000001</v>
      </c>
      <c r="H57" s="5">
        <v>4.0253192000000002</v>
      </c>
    </row>
    <row r="58" spans="1:8" ht="15.75" customHeight="1">
      <c r="A58" s="1">
        <v>1033</v>
      </c>
      <c r="B58" s="1">
        <v>1</v>
      </c>
      <c r="C58">
        <v>2</v>
      </c>
      <c r="D58" s="5">
        <v>40.509819399999998</v>
      </c>
      <c r="E58" s="5">
        <v>3.2808809999999999</v>
      </c>
      <c r="F58">
        <f>D58/E58</f>
        <v>12.347238257041324</v>
      </c>
      <c r="G58" s="5">
        <v>-16.615585199999998</v>
      </c>
      <c r="H58" s="5">
        <v>3.2602180000000001</v>
      </c>
    </row>
    <row r="59" spans="1:8" ht="15.75" customHeight="1">
      <c r="A59" s="1">
        <v>1033</v>
      </c>
      <c r="B59" s="1">
        <v>2</v>
      </c>
      <c r="C59">
        <v>2</v>
      </c>
      <c r="D59" s="5">
        <v>43.093861500000003</v>
      </c>
      <c r="E59" s="5">
        <v>3.3330644</v>
      </c>
      <c r="F59">
        <f>D59/E59</f>
        <v>12.929201577983312</v>
      </c>
      <c r="G59" s="5">
        <v>-16.5484984</v>
      </c>
      <c r="H59" s="5">
        <v>2.8322800000000004</v>
      </c>
    </row>
    <row r="60" spans="1:8" ht="15.75" customHeight="1">
      <c r="A60" s="1">
        <v>1033</v>
      </c>
      <c r="B60" s="1">
        <v>3</v>
      </c>
      <c r="C60">
        <v>2</v>
      </c>
      <c r="D60" s="5">
        <v>42.5823599</v>
      </c>
      <c r="E60" s="5">
        <v>2.8292280999999999</v>
      </c>
      <c r="F60">
        <f>D60/E60</f>
        <v>15.050875502049482</v>
      </c>
      <c r="G60" s="5">
        <v>-16.4720704</v>
      </c>
      <c r="H60" s="5">
        <v>2.892172</v>
      </c>
    </row>
    <row r="61" spans="1:8" ht="15.75" customHeight="1">
      <c r="A61" s="6">
        <v>1034</v>
      </c>
      <c r="B61" s="6" t="s">
        <v>8</v>
      </c>
      <c r="C61">
        <v>10</v>
      </c>
      <c r="D61" s="5">
        <v>39.368842000000001</v>
      </c>
      <c r="E61" s="5">
        <v>2.5339106999999998</v>
      </c>
      <c r="F61">
        <f>D61/E61</f>
        <v>15.536791410999607</v>
      </c>
      <c r="G61" s="5">
        <v>-15.723261899999999</v>
      </c>
      <c r="H61" s="5">
        <v>-0.53477009999999991</v>
      </c>
    </row>
    <row r="62" spans="1:8" ht="15.75" customHeight="1">
      <c r="A62" s="6">
        <v>1035</v>
      </c>
      <c r="B62" s="6" t="s">
        <v>8</v>
      </c>
      <c r="C62">
        <v>8</v>
      </c>
      <c r="D62" s="5">
        <v>44.883682800000003</v>
      </c>
      <c r="E62" s="5">
        <v>3.3773016</v>
      </c>
      <c r="F62">
        <f>D62/E62</f>
        <v>13.289805920797836</v>
      </c>
      <c r="G62" s="5">
        <v>-15.7784847</v>
      </c>
      <c r="H62" s="5">
        <v>0.88885360000000002</v>
      </c>
    </row>
    <row r="63" spans="1:8" ht="15.75" customHeight="1">
      <c r="A63" s="6">
        <v>1036</v>
      </c>
      <c r="B63" s="6" t="s">
        <v>8</v>
      </c>
      <c r="C63">
        <v>8</v>
      </c>
      <c r="D63" s="5">
        <v>44.977659699999997</v>
      </c>
      <c r="E63" s="5">
        <v>3.9866484999999998</v>
      </c>
      <c r="F63">
        <f>D63/E63</f>
        <v>11.282073074664094</v>
      </c>
      <c r="G63" s="5">
        <v>-15.524725999999998</v>
      </c>
      <c r="H63" s="5">
        <v>1.8158700000000001</v>
      </c>
    </row>
    <row r="64" spans="1:8" ht="15.75" customHeight="1">
      <c r="A64" s="6">
        <v>1037</v>
      </c>
      <c r="B64" s="6" t="s">
        <v>8</v>
      </c>
      <c r="C64">
        <v>10</v>
      </c>
      <c r="D64" s="5">
        <v>45.864665500000001</v>
      </c>
      <c r="E64" s="5">
        <v>2.7541215000000001</v>
      </c>
      <c r="F64">
        <f>D64/E64</f>
        <v>16.653101724088788</v>
      </c>
      <c r="G64" s="5">
        <v>-15.699996000000001</v>
      </c>
      <c r="H64" s="5">
        <v>0.19117999999999999</v>
      </c>
    </row>
    <row r="65" spans="1:8" ht="15.75" customHeight="1">
      <c r="A65" s="6">
        <v>1039</v>
      </c>
      <c r="B65" s="6" t="s">
        <v>8</v>
      </c>
      <c r="C65">
        <v>8</v>
      </c>
      <c r="D65" s="5">
        <v>45.053953399999997</v>
      </c>
      <c r="E65" s="5">
        <v>3.2809042000000002</v>
      </c>
      <c r="F65">
        <f>D65/E65</f>
        <v>13.732175843476318</v>
      </c>
      <c r="G65" s="5">
        <v>-15.6388426</v>
      </c>
      <c r="H65" s="5">
        <v>1.4104736</v>
      </c>
    </row>
    <row r="66" spans="1:8" ht="15.75" customHeight="1">
      <c r="A66" s="6">
        <v>1039</v>
      </c>
      <c r="B66" s="6" t="s">
        <v>8</v>
      </c>
      <c r="C66">
        <v>8</v>
      </c>
      <c r="D66" s="5">
        <v>41.804186199999997</v>
      </c>
      <c r="E66" s="5">
        <v>2.8147487</v>
      </c>
      <c r="F66">
        <f>D66/E66</f>
        <v>14.851836044901628</v>
      </c>
      <c r="G66" s="5">
        <v>-16.067359</v>
      </c>
      <c r="H66" s="5">
        <v>3.0257160000000001</v>
      </c>
    </row>
    <row r="67" spans="1:8" ht="15.75" customHeight="1">
      <c r="A67" s="6">
        <v>1040</v>
      </c>
      <c r="B67" s="6" t="s">
        <v>8</v>
      </c>
      <c r="C67">
        <v>10</v>
      </c>
      <c r="D67" s="5">
        <v>46.363586400000003</v>
      </c>
      <c r="E67" s="5">
        <v>3.4898425</v>
      </c>
      <c r="F67">
        <f>D67/E67</f>
        <v>13.285294794822404</v>
      </c>
      <c r="G67" s="5">
        <v>-16.076558900000002</v>
      </c>
      <c r="H67" s="5">
        <v>1.5871661999999997</v>
      </c>
    </row>
    <row r="68" spans="1:8" ht="15.75" customHeight="1">
      <c r="A68" s="1">
        <v>1041</v>
      </c>
      <c r="B68" s="1">
        <v>1</v>
      </c>
      <c r="C68">
        <v>2</v>
      </c>
      <c r="D68" s="5">
        <v>43.792824000000003</v>
      </c>
      <c r="E68" s="5">
        <v>2.5852495000000002</v>
      </c>
      <c r="F68">
        <f>D68/E68</f>
        <v>16.939496168551624</v>
      </c>
      <c r="G68" s="5">
        <v>-15.948963199999998</v>
      </c>
      <c r="H68" s="5">
        <v>1.187182</v>
      </c>
    </row>
    <row r="69" spans="1:8" ht="15.75" customHeight="1">
      <c r="A69" s="1">
        <v>1041</v>
      </c>
      <c r="B69" s="1">
        <v>2</v>
      </c>
      <c r="C69">
        <v>2</v>
      </c>
      <c r="D69" s="5">
        <v>44.104438799999997</v>
      </c>
      <c r="E69" s="5">
        <v>2.7808902</v>
      </c>
      <c r="F69">
        <f>D69/E69</f>
        <v>15.859827475388995</v>
      </c>
      <c r="G69" s="5">
        <v>-15.954907599999999</v>
      </c>
      <c r="H69" s="5">
        <v>0.24726400000000001</v>
      </c>
    </row>
    <row r="70" spans="1:8" ht="15.75" customHeight="1">
      <c r="A70" s="1">
        <v>1041</v>
      </c>
      <c r="B70" s="1">
        <v>3</v>
      </c>
      <c r="C70">
        <v>2</v>
      </c>
      <c r="D70" s="5">
        <v>43.148005400000002</v>
      </c>
      <c r="E70" s="5">
        <v>2.35093</v>
      </c>
      <c r="F70">
        <f>D70/E70</f>
        <v>18.353590026074787</v>
      </c>
      <c r="G70" s="5">
        <v>-15.8682892</v>
      </c>
      <c r="H70" s="5">
        <v>0.729298</v>
      </c>
    </row>
    <row r="71" spans="1:8" ht="15.75" customHeight="1">
      <c r="A71" s="1">
        <v>1042</v>
      </c>
      <c r="B71" s="1">
        <v>1</v>
      </c>
      <c r="C71">
        <v>2</v>
      </c>
      <c r="D71" s="5">
        <v>41.579451300000002</v>
      </c>
      <c r="E71" s="5">
        <v>3.2245743999999998</v>
      </c>
      <c r="F71">
        <f>D71/E71</f>
        <v>12.894554797681209</v>
      </c>
      <c r="G71" s="5">
        <v>-15.867439999999998</v>
      </c>
      <c r="H71" s="5">
        <v>-0.32267599999999996</v>
      </c>
    </row>
    <row r="72" spans="1:8" ht="15.75" customHeight="1">
      <c r="A72" s="1">
        <v>1042</v>
      </c>
      <c r="B72" s="1">
        <v>2</v>
      </c>
      <c r="C72">
        <v>2</v>
      </c>
      <c r="D72" s="5">
        <v>42.808973799999997</v>
      </c>
      <c r="E72" s="5">
        <v>3.7035898</v>
      </c>
      <c r="F72">
        <f>D72/E72</f>
        <v>11.558778404671056</v>
      </c>
      <c r="G72" s="5">
        <v>-16.041525999999998</v>
      </c>
      <c r="H72" s="5">
        <v>-0.166184</v>
      </c>
    </row>
    <row r="73" spans="1:8" ht="15.75" customHeight="1">
      <c r="A73" s="1">
        <v>1042</v>
      </c>
      <c r="B73" s="1">
        <v>3</v>
      </c>
      <c r="C73">
        <v>2</v>
      </c>
      <c r="D73" s="5">
        <v>42.6089433</v>
      </c>
      <c r="E73" s="5">
        <v>3.9072022999999998</v>
      </c>
      <c r="F73">
        <f>D73/E73</f>
        <v>10.905230911642329</v>
      </c>
      <c r="G73" s="5">
        <v>-15.8878208</v>
      </c>
      <c r="H73" s="5">
        <v>-0.72356599999999993</v>
      </c>
    </row>
    <row r="74" spans="1:8" ht="15.75" customHeight="1">
      <c r="A74" s="1">
        <v>1043</v>
      </c>
      <c r="B74" s="1">
        <v>1</v>
      </c>
      <c r="C74">
        <v>3</v>
      </c>
      <c r="D74" s="5">
        <v>43.717981399999999</v>
      </c>
      <c r="E74" s="5">
        <v>2.4792206000000001</v>
      </c>
      <c r="F74">
        <f>D74/E74</f>
        <v>17.633760142199527</v>
      </c>
      <c r="G74" s="5">
        <v>-15.6474972</v>
      </c>
      <c r="H74" s="5">
        <v>0.30232599999999998</v>
      </c>
    </row>
    <row r="75" spans="1:8" ht="15.75" customHeight="1">
      <c r="A75" s="1">
        <v>1043</v>
      </c>
      <c r="B75" s="1">
        <v>2</v>
      </c>
      <c r="C75">
        <v>3</v>
      </c>
      <c r="D75" s="5">
        <v>43.519451400000001</v>
      </c>
      <c r="E75" s="5">
        <v>1.8803941</v>
      </c>
      <c r="F75">
        <f>D75/E75</f>
        <v>23.14379278258744</v>
      </c>
      <c r="G75" s="5">
        <v>-15.5625772</v>
      </c>
      <c r="H75" s="5">
        <v>1.380382</v>
      </c>
    </row>
    <row r="76" spans="1:8" ht="15.75" customHeight="1">
      <c r="A76" s="1">
        <v>1043</v>
      </c>
      <c r="B76" s="1">
        <v>3</v>
      </c>
      <c r="C76">
        <v>3</v>
      </c>
      <c r="D76" s="5">
        <v>42.777950099999998</v>
      </c>
      <c r="E76" s="5">
        <v>2.8954743999999999</v>
      </c>
      <c r="F76">
        <f>D76/E76</f>
        <v>14.774072980924991</v>
      </c>
      <c r="G76" s="5">
        <v>-16.1799456</v>
      </c>
      <c r="H76" s="5">
        <v>2.2720000000000002</v>
      </c>
    </row>
    <row r="77" spans="1:8" ht="15.75" customHeight="1">
      <c r="A77" s="1">
        <v>1044</v>
      </c>
      <c r="B77" s="1">
        <v>1</v>
      </c>
      <c r="C77">
        <v>4</v>
      </c>
      <c r="D77" s="5">
        <v>42.314247000000002</v>
      </c>
      <c r="E77" s="5">
        <v>2.9358578</v>
      </c>
      <c r="F77">
        <f>D77/E77</f>
        <v>14.412907532510602</v>
      </c>
      <c r="G77" s="5">
        <v>-16.436512999999998</v>
      </c>
      <c r="H77" s="5">
        <v>2.0106447999999997</v>
      </c>
    </row>
    <row r="78" spans="1:8" ht="15.75" customHeight="1">
      <c r="A78" s="1">
        <v>1044</v>
      </c>
      <c r="B78" s="1">
        <v>2</v>
      </c>
      <c r="C78">
        <v>4</v>
      </c>
      <c r="D78" s="5">
        <v>43.276236699999998</v>
      </c>
      <c r="E78" s="5">
        <v>3.0162632</v>
      </c>
      <c r="F78">
        <f>D78/E78</f>
        <v>14.347632759634504</v>
      </c>
      <c r="G78" s="5">
        <v>-16.348056</v>
      </c>
      <c r="H78" s="5">
        <v>1.8798400000000002</v>
      </c>
    </row>
    <row r="79" spans="1:8" ht="15.75" customHeight="1">
      <c r="A79" s="1">
        <v>1044</v>
      </c>
      <c r="B79" s="1">
        <v>3</v>
      </c>
      <c r="C79">
        <v>4</v>
      </c>
      <c r="D79" s="5">
        <v>42.940438399999998</v>
      </c>
      <c r="E79" s="5">
        <v>2.9841660999999999</v>
      </c>
      <c r="F79">
        <f>D79/E79</f>
        <v>14.389426379449857</v>
      </c>
      <c r="G79" s="5">
        <v>-16.7594645</v>
      </c>
      <c r="H79" s="5">
        <v>2.9176221999999998</v>
      </c>
    </row>
    <row r="80" spans="1:8" ht="15.75" customHeight="1">
      <c r="A80" s="6">
        <v>1045</v>
      </c>
      <c r="B80" s="6" t="s">
        <v>8</v>
      </c>
      <c r="C80">
        <v>8</v>
      </c>
      <c r="D80" s="5">
        <v>42.704586300000003</v>
      </c>
      <c r="E80" s="5">
        <v>3.0253128</v>
      </c>
      <c r="F80">
        <f>D80/E80</f>
        <v>14.115758972097035</v>
      </c>
      <c r="G80" s="5">
        <v>-15.460272</v>
      </c>
      <c r="H80" s="5">
        <v>1.4419176</v>
      </c>
    </row>
    <row r="81" spans="1:8" ht="15.75" customHeight="1">
      <c r="A81" s="6">
        <v>1046</v>
      </c>
      <c r="B81" s="6" t="s">
        <v>8</v>
      </c>
      <c r="C81">
        <v>9</v>
      </c>
      <c r="D81" s="5">
        <v>43.363216700000002</v>
      </c>
      <c r="E81" s="5">
        <v>2.4465810000000001</v>
      </c>
      <c r="F81">
        <f>D81/E81</f>
        <v>17.724006153893946</v>
      </c>
      <c r="G81" s="5">
        <v>-15.939548599999998</v>
      </c>
      <c r="H81" s="5">
        <v>2.3634388999999998</v>
      </c>
    </row>
    <row r="82" spans="1:8" ht="15.75" customHeight="1">
      <c r="A82" s="6">
        <v>1047</v>
      </c>
      <c r="B82" s="6" t="s">
        <v>8</v>
      </c>
      <c r="C82">
        <v>11</v>
      </c>
      <c r="D82" s="5"/>
      <c r="E82" s="5"/>
      <c r="G82" s="5"/>
      <c r="H82" s="5"/>
    </row>
    <row r="83" spans="1:8" ht="15.75" customHeight="1">
      <c r="A83" s="6">
        <v>1048</v>
      </c>
      <c r="B83" s="6" t="s">
        <v>8</v>
      </c>
      <c r="C83">
        <v>11</v>
      </c>
      <c r="D83" s="5">
        <v>44.320041000000003</v>
      </c>
      <c r="E83" s="5">
        <v>3.0817535999999999</v>
      </c>
      <c r="F83">
        <f>D83/E83</f>
        <v>14.381435621588956</v>
      </c>
      <c r="G83" s="5">
        <v>-15.843092500000001</v>
      </c>
      <c r="H83" s="5">
        <v>0.98435480000000009</v>
      </c>
    </row>
    <row r="84" spans="1:8" ht="15.75" customHeight="1">
      <c r="A84" s="1">
        <v>1049</v>
      </c>
      <c r="B84" s="1">
        <v>1</v>
      </c>
      <c r="C84">
        <v>1</v>
      </c>
      <c r="D84" s="5">
        <v>42.406515800000001</v>
      </c>
      <c r="E84" s="5">
        <v>3.1352574</v>
      </c>
      <c r="F84">
        <f>D84/E84</f>
        <v>13.525688768009925</v>
      </c>
      <c r="G84" s="5">
        <v>-16.895701599999999</v>
      </c>
      <c r="H84" s="5">
        <v>3.1993624999999999</v>
      </c>
    </row>
    <row r="85" spans="1:8" ht="15.75" customHeight="1">
      <c r="A85" s="1">
        <v>1049</v>
      </c>
      <c r="B85" s="1">
        <v>2</v>
      </c>
      <c r="C85">
        <v>1</v>
      </c>
      <c r="D85" s="5">
        <v>43.632240699999997</v>
      </c>
      <c r="E85" s="5">
        <v>2.8471315000000001</v>
      </c>
      <c r="F85">
        <f>D85/E85</f>
        <v>15.324982600909019</v>
      </c>
      <c r="G85" s="5">
        <v>-16.857033399999999</v>
      </c>
      <c r="H85" s="5">
        <v>2.0049000000000001</v>
      </c>
    </row>
    <row r="86" spans="1:8" ht="15.75" customHeight="1">
      <c r="A86" s="1">
        <v>1049</v>
      </c>
      <c r="B86" s="1">
        <v>3</v>
      </c>
      <c r="C86">
        <v>1</v>
      </c>
      <c r="D86" s="5">
        <v>43.230718699999997</v>
      </c>
      <c r="E86" s="5">
        <v>2.8324473999999999</v>
      </c>
      <c r="F86">
        <f>D86/E86</f>
        <v>15.262673086179817</v>
      </c>
      <c r="G86" s="5">
        <v>-16.973037999999999</v>
      </c>
      <c r="H86" s="5">
        <v>2.4669000000000003</v>
      </c>
    </row>
    <row r="87" spans="1:8" ht="15.75" customHeight="1">
      <c r="A87" s="6">
        <v>1050</v>
      </c>
      <c r="B87" s="6" t="s">
        <v>8</v>
      </c>
      <c r="C87">
        <v>11</v>
      </c>
      <c r="D87" s="5">
        <v>43.0664698</v>
      </c>
      <c r="E87" s="5">
        <v>2.5186709</v>
      </c>
      <c r="F87">
        <f>D87/E87</f>
        <v>17.098887274236581</v>
      </c>
      <c r="G87" s="5">
        <v>-15.4512076</v>
      </c>
      <c r="H87" s="5">
        <v>-7.4374300000000004E-2</v>
      </c>
    </row>
    <row r="88" spans="1:8" ht="15.75" customHeight="1">
      <c r="A88" s="1">
        <v>1051</v>
      </c>
      <c r="B88" s="1">
        <v>1</v>
      </c>
      <c r="C88">
        <v>1</v>
      </c>
      <c r="D88" s="5">
        <v>43.484014100000003</v>
      </c>
      <c r="E88" s="5">
        <v>3.5208320999999998</v>
      </c>
      <c r="F88">
        <f>D88/E88</f>
        <v>12.350493538161052</v>
      </c>
      <c r="G88" s="5">
        <v>-17.226276800000001</v>
      </c>
      <c r="H88" s="5">
        <v>1.83935</v>
      </c>
    </row>
    <row r="89" spans="1:8" ht="15.75" customHeight="1">
      <c r="A89" s="1">
        <v>1051</v>
      </c>
      <c r="B89" s="1">
        <v>2</v>
      </c>
      <c r="C89">
        <v>1</v>
      </c>
      <c r="D89" s="5">
        <v>42.858572299999999</v>
      </c>
      <c r="E89" s="5">
        <v>3.2121566000000001</v>
      </c>
      <c r="F89">
        <f>D89/E89</f>
        <v>13.342616079178704</v>
      </c>
      <c r="G89" s="5">
        <v>-17.342281400000001</v>
      </c>
      <c r="H89" s="5">
        <v>2.2204999999999999</v>
      </c>
    </row>
    <row r="90" spans="1:8" ht="15.75" customHeight="1">
      <c r="A90" s="1">
        <v>1051</v>
      </c>
      <c r="B90" s="1">
        <v>3</v>
      </c>
      <c r="C90">
        <v>1</v>
      </c>
      <c r="D90" s="5">
        <v>42.810374500000002</v>
      </c>
      <c r="E90" s="5">
        <v>3.2926278999999998</v>
      </c>
      <c r="F90">
        <f>D90/E90</f>
        <v>13.001886578194883</v>
      </c>
      <c r="G90" s="5">
        <v>-16.988960200000001</v>
      </c>
      <c r="H90" s="5">
        <v>1.6603250000000001</v>
      </c>
    </row>
    <row r="91" spans="1:8" ht="15.75" customHeight="1">
      <c r="A91" s="6">
        <v>1052</v>
      </c>
      <c r="B91" s="6" t="s">
        <v>8</v>
      </c>
      <c r="C91">
        <v>9</v>
      </c>
      <c r="D91" s="5">
        <v>46.199038000000002</v>
      </c>
      <c r="E91" s="5">
        <v>3.0375413</v>
      </c>
      <c r="F91">
        <f>D91/E91</f>
        <v>15.20935303826157</v>
      </c>
      <c r="G91" s="5">
        <v>-15.694571</v>
      </c>
      <c r="H91" s="5">
        <v>1.2879372</v>
      </c>
    </row>
    <row r="92" spans="1:8" ht="15.75" customHeight="1">
      <c r="A92" s="6">
        <v>1053</v>
      </c>
      <c r="B92" s="6" t="s">
        <v>8</v>
      </c>
      <c r="C92">
        <v>9</v>
      </c>
      <c r="D92" s="5">
        <v>44.853889500000001</v>
      </c>
      <c r="E92" s="5">
        <v>2.9320415999999998</v>
      </c>
      <c r="F92">
        <f>D92/E92</f>
        <v>15.29783530356459</v>
      </c>
      <c r="G92" s="5">
        <v>-15.513868799999999</v>
      </c>
      <c r="H92" s="5">
        <v>1.1687430999999999</v>
      </c>
    </row>
    <row r="93" spans="1:8" ht="15.75" customHeight="1">
      <c r="A93" s="6">
        <v>1054</v>
      </c>
      <c r="B93" s="6" t="s">
        <v>8</v>
      </c>
      <c r="C93">
        <v>9</v>
      </c>
      <c r="D93" s="5">
        <v>43.518545199999998</v>
      </c>
      <c r="E93" s="5">
        <v>3.1283970999999999</v>
      </c>
      <c r="F93">
        <f>D93/E93</f>
        <v>13.910812409332562</v>
      </c>
      <c r="G93" s="5">
        <v>-15.806058999999998</v>
      </c>
      <c r="H93" s="5">
        <v>2.3677128000000001</v>
      </c>
    </row>
    <row r="94" spans="1:8" ht="15.75" customHeight="1">
      <c r="A94" s="1">
        <v>1055</v>
      </c>
      <c r="B94" s="1">
        <v>1</v>
      </c>
      <c r="C94">
        <v>6</v>
      </c>
      <c r="D94" s="5">
        <v>42.999319999999997</v>
      </c>
      <c r="E94" s="5">
        <v>2.5034637000000002</v>
      </c>
      <c r="F94">
        <f>D94/E94</f>
        <v>17.175931090992052</v>
      </c>
      <c r="G94" s="5">
        <v>-15.7313864</v>
      </c>
      <c r="H94" s="5">
        <v>1.5960711000000001</v>
      </c>
    </row>
    <row r="95" spans="1:8" ht="15.75" customHeight="1">
      <c r="A95" s="1">
        <v>1055</v>
      </c>
      <c r="B95" s="1">
        <v>2</v>
      </c>
      <c r="C95">
        <v>6</v>
      </c>
      <c r="D95" s="5">
        <v>41.3480293</v>
      </c>
      <c r="E95" s="5">
        <v>2.5327913999999998</v>
      </c>
      <c r="F95">
        <f>D95/E95</f>
        <v>16.32508279205307</v>
      </c>
      <c r="G95" s="5">
        <v>-15.618017200000001</v>
      </c>
      <c r="H95" s="5">
        <v>1.3877822999999998</v>
      </c>
    </row>
    <row r="96" spans="1:8" ht="15.75" customHeight="1">
      <c r="A96" s="1">
        <v>1055</v>
      </c>
      <c r="B96" s="1">
        <v>3</v>
      </c>
      <c r="C96">
        <v>6</v>
      </c>
      <c r="D96" s="5">
        <v>44.279417199999997</v>
      </c>
      <c r="E96" s="5">
        <v>3.2798566</v>
      </c>
      <c r="F96">
        <f>D96/E96</f>
        <v>13.500412548524224</v>
      </c>
      <c r="G96" s="5">
        <v>-15.849870000000001</v>
      </c>
      <c r="H96" s="5">
        <v>0.57391309999999995</v>
      </c>
    </row>
    <row r="97" spans="1:8" ht="15.75" customHeight="1">
      <c r="A97" s="6">
        <v>1056</v>
      </c>
      <c r="B97" s="6" t="s">
        <v>8</v>
      </c>
      <c r="C97">
        <v>8</v>
      </c>
      <c r="D97" s="5">
        <v>44.847703099999997</v>
      </c>
      <c r="E97" s="5">
        <v>3.0260623</v>
      </c>
      <c r="F97">
        <f>D97/E97</f>
        <v>14.82048241372955</v>
      </c>
      <c r="G97" s="5">
        <v>-15.603116</v>
      </c>
      <c r="H97" s="5">
        <v>3.6846756000000003</v>
      </c>
    </row>
    <row r="98" spans="1:8" ht="15.75" customHeight="1">
      <c r="A98" s="6">
        <v>1057</v>
      </c>
      <c r="B98" s="6" t="s">
        <v>8</v>
      </c>
      <c r="C98">
        <v>8</v>
      </c>
      <c r="D98" s="5">
        <v>42.032089900000003</v>
      </c>
      <c r="E98" s="5">
        <v>3.0649183</v>
      </c>
      <c r="F98">
        <f>D98/E98</f>
        <v>13.713934854315694</v>
      </c>
      <c r="G98" s="5">
        <v>-15.895772000000001</v>
      </c>
      <c r="H98" s="5">
        <v>1.6150260000000001</v>
      </c>
    </row>
    <row r="99" spans="1:8" ht="15.75" customHeight="1">
      <c r="A99" s="6">
        <v>1058</v>
      </c>
      <c r="B99" s="6" t="s">
        <v>8</v>
      </c>
      <c r="C99">
        <v>9</v>
      </c>
      <c r="D99" s="5">
        <v>43.1855434</v>
      </c>
      <c r="E99" s="5">
        <v>2.4340733999999999</v>
      </c>
      <c r="F99">
        <f>D99/E99</f>
        <v>17.742087563998687</v>
      </c>
      <c r="G99" s="5">
        <v>-15.582211999999998</v>
      </c>
      <c r="H99" s="5">
        <v>-1.3708548</v>
      </c>
    </row>
    <row r="100" spans="1:8" ht="15.75" customHeight="1">
      <c r="A100" s="6">
        <v>1059</v>
      </c>
      <c r="B100" s="6" t="s">
        <v>8</v>
      </c>
      <c r="C100">
        <v>10</v>
      </c>
      <c r="D100" s="5">
        <v>46.0496117</v>
      </c>
      <c r="E100" s="5">
        <v>2.8573442</v>
      </c>
      <c r="F100">
        <f>D100/E100</f>
        <v>16.116228384385753</v>
      </c>
      <c r="G100" s="5">
        <v>-15.674144999999999</v>
      </c>
      <c r="H100" s="5">
        <v>1.0131158</v>
      </c>
    </row>
    <row r="101" spans="1:8" ht="15.75" customHeight="1">
      <c r="A101" s="6">
        <v>1060</v>
      </c>
      <c r="B101" s="6" t="s">
        <v>8</v>
      </c>
      <c r="C101">
        <v>11</v>
      </c>
      <c r="D101" s="5">
        <v>44.501248500000003</v>
      </c>
      <c r="E101" s="5">
        <v>3.1318845</v>
      </c>
      <c r="F101">
        <f>D101/E101</f>
        <v>14.209096312459799</v>
      </c>
      <c r="G101" s="5">
        <v>-15.495919300000001</v>
      </c>
      <c r="H101" s="5">
        <v>1.3344562</v>
      </c>
    </row>
    <row r="102" spans="1:8" ht="15.75" customHeight="1">
      <c r="A102" s="6">
        <v>1061</v>
      </c>
      <c r="B102" s="6" t="s">
        <v>8</v>
      </c>
      <c r="C102">
        <v>8</v>
      </c>
      <c r="D102" s="5">
        <v>48.5299744</v>
      </c>
      <c r="E102" s="5">
        <v>3.7665978</v>
      </c>
      <c r="F102">
        <f>D102/E102</f>
        <v>12.884299566043394</v>
      </c>
      <c r="G102" s="5">
        <v>-16.103174000000003</v>
      </c>
      <c r="H102" s="5">
        <v>2.2232523999999998</v>
      </c>
    </row>
    <row r="103" spans="1:8" ht="15.75" customHeight="1">
      <c r="A103" s="1">
        <v>1062</v>
      </c>
      <c r="B103" s="1">
        <v>1</v>
      </c>
      <c r="C103">
        <v>3</v>
      </c>
      <c r="D103" s="5">
        <v>43.453907100000002</v>
      </c>
      <c r="E103" s="5">
        <v>3.1739791999999998</v>
      </c>
      <c r="F103">
        <f>D103/E103</f>
        <v>13.690671665397179</v>
      </c>
      <c r="G103" s="5">
        <v>-16.235398500000002</v>
      </c>
      <c r="H103" s="5">
        <v>3.4562302000000003</v>
      </c>
    </row>
    <row r="104" spans="1:8" ht="15.75" customHeight="1">
      <c r="A104" s="1">
        <v>1062</v>
      </c>
      <c r="B104" s="1">
        <v>2</v>
      </c>
      <c r="C104">
        <v>3</v>
      </c>
      <c r="D104" s="5">
        <v>43.479398500000002</v>
      </c>
      <c r="E104" s="5">
        <v>2.3651491999999998</v>
      </c>
      <c r="F104">
        <f>D104/E104</f>
        <v>18.383363933235167</v>
      </c>
      <c r="G104" s="5">
        <v>-15.979206999999999</v>
      </c>
      <c r="H104" s="5">
        <v>3.0561214000000003</v>
      </c>
    </row>
    <row r="105" spans="1:8" ht="16.5" customHeight="1">
      <c r="A105" s="1">
        <v>1062</v>
      </c>
      <c r="B105" s="1">
        <v>3</v>
      </c>
      <c r="C105">
        <v>3</v>
      </c>
      <c r="D105" s="5">
        <v>41.813130200000003</v>
      </c>
      <c r="E105" s="5">
        <v>2.3023102</v>
      </c>
      <c r="F105">
        <f>D105/E105</f>
        <v>18.161379904410797</v>
      </c>
      <c r="G105" s="5">
        <v>-16.371422000000003</v>
      </c>
      <c r="H105" s="5">
        <v>0.45926140000000004</v>
      </c>
    </row>
    <row r="106" spans="1:8" ht="16.5" customHeight="1">
      <c r="A106" s="1">
        <v>1063</v>
      </c>
      <c r="B106" s="1">
        <v>1</v>
      </c>
      <c r="C106">
        <v>2</v>
      </c>
      <c r="D106" s="5">
        <v>42.436510900000002</v>
      </c>
      <c r="E106" s="5">
        <v>3.4972154999999998</v>
      </c>
      <c r="F106">
        <f>D106/E106</f>
        <v>12.134371158997782</v>
      </c>
      <c r="G106" s="5">
        <v>-15.988026399999999</v>
      </c>
      <c r="H106" s="5">
        <v>1.9049199999999999</v>
      </c>
    </row>
    <row r="107" spans="1:8" ht="16.5" customHeight="1">
      <c r="A107" s="1">
        <v>1063</v>
      </c>
      <c r="B107" s="1">
        <v>2</v>
      </c>
      <c r="C107">
        <v>2</v>
      </c>
      <c r="D107" s="5">
        <v>43.568789799999998</v>
      </c>
      <c r="E107" s="5">
        <v>3.4513451000000002</v>
      </c>
      <c r="F107">
        <f>D107/E107</f>
        <v>12.62371294020989</v>
      </c>
      <c r="G107" s="5">
        <v>-16.016899199999997</v>
      </c>
      <c r="H107" s="5">
        <v>2.2294960000000001</v>
      </c>
    </row>
    <row r="108" spans="1:8" ht="15.75" customHeight="1">
      <c r="A108" s="1">
        <v>1063</v>
      </c>
      <c r="B108" s="1">
        <v>3</v>
      </c>
      <c r="C108">
        <v>2</v>
      </c>
      <c r="D108" s="5">
        <v>43.639090000000003</v>
      </c>
      <c r="E108" s="5">
        <v>3.6262886999999999</v>
      </c>
      <c r="F108">
        <f>D108/E108</f>
        <v>12.034091494149378</v>
      </c>
      <c r="G108" s="5">
        <v>-16.093327199999997</v>
      </c>
      <c r="H108" s="5">
        <v>1.4760159999999998</v>
      </c>
    </row>
    <row r="109" spans="1:8" ht="15.75" customHeight="1">
      <c r="A109" s="6">
        <v>1064</v>
      </c>
      <c r="B109" s="6" t="s">
        <v>8</v>
      </c>
      <c r="C109">
        <v>8</v>
      </c>
      <c r="D109" s="5">
        <v>46.587121400000001</v>
      </c>
      <c r="E109" s="5">
        <v>3.8003735000000001</v>
      </c>
      <c r="F109">
        <f>D109/E109</f>
        <v>12.258563901679663</v>
      </c>
      <c r="G109" s="5">
        <v>-15.535177999999998</v>
      </c>
      <c r="H109" s="5">
        <v>3.5976432000000003</v>
      </c>
    </row>
    <row r="110" spans="1:8" ht="15.75" customHeight="1">
      <c r="A110" s="6">
        <v>1065</v>
      </c>
      <c r="B110" s="6" t="s">
        <v>8</v>
      </c>
      <c r="C110">
        <v>9</v>
      </c>
      <c r="D110" s="5">
        <v>43.5967822</v>
      </c>
      <c r="E110" s="5">
        <v>3.0636187000000001</v>
      </c>
      <c r="F110">
        <f>D110/E110</f>
        <v>14.230485732444444</v>
      </c>
      <c r="G110" s="5">
        <v>-15.921901999999999</v>
      </c>
      <c r="H110" s="5">
        <v>-0.11223240000000004</v>
      </c>
    </row>
    <row r="111" spans="1:8" ht="15.75" customHeight="1">
      <c r="A111" s="6">
        <v>1066</v>
      </c>
      <c r="B111" s="6" t="s">
        <v>8</v>
      </c>
      <c r="C111">
        <v>8</v>
      </c>
      <c r="D111" s="5">
        <v>46.7141223</v>
      </c>
      <c r="E111" s="5">
        <v>3.2393646</v>
      </c>
      <c r="F111">
        <f>D111/E111</f>
        <v>14.420767054131542</v>
      </c>
      <c r="G111" s="5">
        <v>-16.388455100000002</v>
      </c>
      <c r="H111" s="5">
        <v>1.3080464000000003</v>
      </c>
    </row>
    <row r="112" spans="1:8" ht="15.75" customHeight="1">
      <c r="A112" s="6">
        <v>1067</v>
      </c>
      <c r="B112" s="6" t="s">
        <v>8</v>
      </c>
      <c r="C112">
        <v>9</v>
      </c>
      <c r="D112" s="5">
        <v>43.471888399999997</v>
      </c>
      <c r="E112" s="5">
        <v>2.1281411000000001</v>
      </c>
      <c r="F112">
        <f>D112/E112</f>
        <v>20.427164533404291</v>
      </c>
      <c r="G112" s="5">
        <v>-15.418464</v>
      </c>
      <c r="H112" s="5">
        <v>1.0258836</v>
      </c>
    </row>
    <row r="113" spans="1:8" ht="15.75" customHeight="1">
      <c r="A113" s="6">
        <v>1068</v>
      </c>
      <c r="B113" s="6" t="s">
        <v>8</v>
      </c>
      <c r="C113">
        <v>10</v>
      </c>
      <c r="D113" s="5">
        <v>45.097146199999997</v>
      </c>
      <c r="E113" s="5">
        <v>3.0581217000000001</v>
      </c>
      <c r="F113">
        <f>D113/E113</f>
        <v>14.746681337109637</v>
      </c>
      <c r="G113" s="5">
        <v>-15.9102508</v>
      </c>
      <c r="H113" s="5">
        <v>0.28902949999999999</v>
      </c>
    </row>
    <row r="114" spans="1:8" ht="15.75" customHeight="1">
      <c r="A114" s="1">
        <v>1069</v>
      </c>
      <c r="B114" s="1">
        <v>1</v>
      </c>
      <c r="C114">
        <v>7</v>
      </c>
      <c r="D114" s="5">
        <v>47.4867031</v>
      </c>
      <c r="E114" s="5">
        <v>3.6037645999999999</v>
      </c>
      <c r="F114">
        <f>D114/E114</f>
        <v>13.176971409286834</v>
      </c>
      <c r="G114" s="5">
        <v>-15.612284900000001</v>
      </c>
      <c r="H114" s="5">
        <v>2.7951375999999999</v>
      </c>
    </row>
    <row r="115" spans="1:8" ht="15.75" customHeight="1">
      <c r="A115" s="1">
        <v>1069</v>
      </c>
      <c r="B115" s="1">
        <v>2</v>
      </c>
      <c r="C115">
        <v>7</v>
      </c>
      <c r="D115" s="5">
        <v>46.954590500000002</v>
      </c>
      <c r="E115" s="5">
        <v>3.3967391</v>
      </c>
      <c r="F115">
        <f>D115/E115</f>
        <v>13.823431567057947</v>
      </c>
      <c r="G115" s="5">
        <v>-15.6928147</v>
      </c>
      <c r="H115" s="5">
        <v>2.4774236000000003</v>
      </c>
    </row>
    <row r="116" spans="1:8" ht="15.75" customHeight="1">
      <c r="A116" s="1">
        <v>1069</v>
      </c>
      <c r="B116" s="1">
        <v>3</v>
      </c>
      <c r="C116">
        <v>7</v>
      </c>
      <c r="D116" s="5">
        <v>47.7844719</v>
      </c>
      <c r="E116" s="5">
        <v>2.9206641000000002</v>
      </c>
      <c r="F116">
        <f>D116/E116</f>
        <v>16.360824204330786</v>
      </c>
      <c r="G116" s="5">
        <v>-16.104030699999999</v>
      </c>
      <c r="H116" s="5">
        <v>1.1363860000000001</v>
      </c>
    </row>
    <row r="117" spans="1:8" ht="15.75" customHeight="1">
      <c r="A117" s="6">
        <v>1070</v>
      </c>
      <c r="B117" s="6" t="s">
        <v>8</v>
      </c>
      <c r="C117">
        <v>8</v>
      </c>
      <c r="D117" s="5">
        <v>43.2128491</v>
      </c>
      <c r="E117" s="5">
        <v>3.7935454000000002</v>
      </c>
      <c r="F117">
        <f>D117/E117</f>
        <v>11.391151164290797</v>
      </c>
      <c r="G117" s="5">
        <v>-16.015969999999999</v>
      </c>
      <c r="H117" s="5">
        <v>2.3256312000000006</v>
      </c>
    </row>
    <row r="118" spans="1:8" ht="15.75" customHeight="1">
      <c r="A118" s="6">
        <v>1071</v>
      </c>
      <c r="B118" s="6" t="s">
        <v>8</v>
      </c>
      <c r="C118">
        <v>10</v>
      </c>
      <c r="D118" s="5">
        <v>46.087070500000003</v>
      </c>
      <c r="E118" s="5">
        <v>3.8492415000000002</v>
      </c>
      <c r="F118">
        <f>D118/E118</f>
        <v>11.973026504052811</v>
      </c>
      <c r="G118" s="5">
        <v>-16.352302900000002</v>
      </c>
      <c r="H118" s="5">
        <v>1.6579905999999998</v>
      </c>
    </row>
    <row r="119" spans="1:8" ht="15.75" customHeight="1">
      <c r="A119" s="6">
        <v>1072</v>
      </c>
      <c r="B119" s="6" t="s">
        <v>8</v>
      </c>
      <c r="C119">
        <v>8</v>
      </c>
      <c r="D119" s="5">
        <v>46.486286300000003</v>
      </c>
      <c r="E119" s="5">
        <v>3.7256643</v>
      </c>
      <c r="F119">
        <f>D119/E119</f>
        <v>12.477314797256426</v>
      </c>
      <c r="G119" s="5">
        <v>-16.112597700000002</v>
      </c>
      <c r="H119" s="5">
        <v>3.0094760000000003</v>
      </c>
    </row>
    <row r="120" spans="1:8" ht="15.75" customHeight="1">
      <c r="A120" s="1">
        <v>1073</v>
      </c>
      <c r="B120" s="1">
        <v>1</v>
      </c>
      <c r="C120">
        <v>3</v>
      </c>
      <c r="D120" s="5">
        <v>42.333055700000003</v>
      </c>
      <c r="E120" s="5">
        <v>2.9444381000000002</v>
      </c>
      <c r="F120">
        <f>D120/E120</f>
        <v>14.377295179002065</v>
      </c>
      <c r="G120" s="5">
        <v>-15.914145999999999</v>
      </c>
      <c r="H120" s="5">
        <v>1.964812</v>
      </c>
    </row>
    <row r="121" spans="1:8" ht="15.75" customHeight="1">
      <c r="A121" s="1">
        <v>1073</v>
      </c>
      <c r="B121" s="1">
        <v>2</v>
      </c>
      <c r="C121">
        <v>3</v>
      </c>
      <c r="D121" s="5">
        <v>42.163745200000001</v>
      </c>
      <c r="E121" s="5">
        <v>2.7400096999999999</v>
      </c>
      <c r="F121">
        <f>D121/E121</f>
        <v>15.38817369880114</v>
      </c>
      <c r="G121" s="5">
        <v>-15.618624399999998</v>
      </c>
      <c r="H121" s="5">
        <v>3.4408600000000003</v>
      </c>
    </row>
    <row r="122" spans="1:8" ht="15.75" customHeight="1">
      <c r="A122" s="1">
        <v>1073</v>
      </c>
      <c r="B122" s="1">
        <v>3</v>
      </c>
      <c r="C122">
        <v>3</v>
      </c>
      <c r="D122" s="5">
        <v>44.489017599999997</v>
      </c>
      <c r="E122" s="5">
        <v>2.6066234000000001</v>
      </c>
      <c r="F122">
        <f>D122/E122</f>
        <v>17.067681353585638</v>
      </c>
      <c r="G122" s="5">
        <v>-15.643251199999998</v>
      </c>
      <c r="H122" s="5">
        <v>2.9018320000000002</v>
      </c>
    </row>
    <row r="123" spans="1:8" ht="15.75" customHeight="1">
      <c r="A123" s="6">
        <v>1074</v>
      </c>
      <c r="B123" s="6" t="s">
        <v>8</v>
      </c>
      <c r="C123">
        <v>9</v>
      </c>
      <c r="D123" s="5">
        <v>44.117327299999999</v>
      </c>
      <c r="E123" s="5">
        <v>3.3140464000000001</v>
      </c>
      <c r="F123">
        <f>D123/E123</f>
        <v>13.312223781779277</v>
      </c>
      <c r="G123" s="5">
        <v>-15.912320999999999</v>
      </c>
      <c r="H123" s="5">
        <v>1.0230144000000001</v>
      </c>
    </row>
    <row r="124" spans="1:8" ht="15.75" customHeight="1">
      <c r="A124" s="1">
        <v>1075</v>
      </c>
      <c r="B124" s="1">
        <v>1</v>
      </c>
      <c r="C124">
        <v>1</v>
      </c>
      <c r="D124" s="5">
        <v>38.734644199999998</v>
      </c>
      <c r="E124" s="5">
        <v>3.2483648999999999</v>
      </c>
      <c r="F124">
        <f>D124/E124</f>
        <v>11.924351294400454</v>
      </c>
      <c r="G124" s="5">
        <v>-17.261154000000001</v>
      </c>
      <c r="H124" s="5">
        <v>2.2359</v>
      </c>
    </row>
    <row r="125" spans="1:8" ht="15.75" customHeight="1">
      <c r="A125" s="1">
        <v>1075</v>
      </c>
      <c r="B125" s="1">
        <v>2</v>
      </c>
      <c r="C125">
        <v>1</v>
      </c>
      <c r="D125" s="5">
        <v>44.4705716</v>
      </c>
      <c r="E125" s="5">
        <v>2.6581267999999998</v>
      </c>
      <c r="F125">
        <f>D125/E125</f>
        <v>16.730041471309796</v>
      </c>
      <c r="G125" s="5">
        <v>-16.7675658</v>
      </c>
      <c r="H125" s="5">
        <v>4.9607375000000005</v>
      </c>
    </row>
    <row r="126" spans="1:8" ht="15.75" customHeight="1">
      <c r="A126" s="1">
        <v>1075</v>
      </c>
      <c r="B126" s="1">
        <v>3</v>
      </c>
      <c r="C126">
        <v>1</v>
      </c>
      <c r="D126" s="5">
        <v>40.167627899999999</v>
      </c>
      <c r="E126" s="5">
        <v>2.2877413999999998</v>
      </c>
      <c r="F126">
        <f>D126/E126</f>
        <v>17.557765882105382</v>
      </c>
      <c r="G126" s="5">
        <v>-16.904041800000002</v>
      </c>
      <c r="H126" s="5">
        <v>4.5872875000000004</v>
      </c>
    </row>
    <row r="127" spans="1:8" ht="15.75" customHeight="1">
      <c r="A127" s="6">
        <v>1076</v>
      </c>
      <c r="B127" s="6" t="s">
        <v>8</v>
      </c>
      <c r="C127">
        <v>9</v>
      </c>
      <c r="D127" s="5">
        <v>0</v>
      </c>
      <c r="E127" s="5">
        <v>0</v>
      </c>
      <c r="F127" t="e">
        <f>D127/E127</f>
        <v>#DIV/0!</v>
      </c>
      <c r="G127" s="5">
        <v>-15.865286999999999</v>
      </c>
      <c r="H127" s="5">
        <v>0.50847120000000001</v>
      </c>
    </row>
    <row r="128" spans="1:8" ht="15.75" customHeight="1">
      <c r="A128" s="1">
        <v>1077</v>
      </c>
      <c r="B128" s="1">
        <v>1</v>
      </c>
      <c r="C128">
        <v>1</v>
      </c>
      <c r="D128" s="5">
        <v>42.144285799999999</v>
      </c>
      <c r="E128" s="5">
        <v>3.6862436999999999</v>
      </c>
      <c r="F128">
        <f>D128/E128</f>
        <v>11.43285393746485</v>
      </c>
      <c r="G128" s="5">
        <v>-17.180784800000001</v>
      </c>
      <c r="H128" s="5">
        <v>2.1357999999999997</v>
      </c>
    </row>
    <row r="129" spans="1:8" ht="15.75" customHeight="1">
      <c r="A129" s="1">
        <v>1077</v>
      </c>
      <c r="B129" s="1">
        <v>2</v>
      </c>
      <c r="C129">
        <v>1</v>
      </c>
      <c r="D129" s="5">
        <v>43.096436699999998</v>
      </c>
      <c r="E129" s="5">
        <v>3.5886973000000002</v>
      </c>
      <c r="F129">
        <f>D129/E129</f>
        <v>12.008936139584689</v>
      </c>
      <c r="G129" s="5">
        <v>-17.242198999999999</v>
      </c>
      <c r="H129" s="5">
        <v>2.5496750000000001</v>
      </c>
    </row>
    <row r="130" spans="1:8" ht="15.75" customHeight="1">
      <c r="A130" s="1">
        <v>1077</v>
      </c>
      <c r="B130" s="1">
        <v>3</v>
      </c>
      <c r="C130">
        <v>1</v>
      </c>
      <c r="D130" s="5">
        <v>42.725031199999997</v>
      </c>
      <c r="E130" s="5">
        <v>3.6754880000000001</v>
      </c>
      <c r="F130">
        <f>D130/E130</f>
        <v>11.624315247390276</v>
      </c>
      <c r="G130" s="5">
        <v>-17.224760400000001</v>
      </c>
      <c r="H130" s="5">
        <v>2.6555499999999999</v>
      </c>
    </row>
    <row r="131" spans="1:8" ht="15.75" customHeight="1">
      <c r="A131" s="1">
        <v>1078</v>
      </c>
      <c r="B131" s="1">
        <v>1</v>
      </c>
      <c r="C131">
        <v>6</v>
      </c>
      <c r="D131" s="5">
        <v>44.7256091</v>
      </c>
      <c r="E131" s="5">
        <v>2.4087013000000002</v>
      </c>
      <c r="F131">
        <f>D131/E131</f>
        <v>18.568350131251226</v>
      </c>
      <c r="G131" s="5">
        <v>-15.9530104</v>
      </c>
      <c r="H131" s="5">
        <v>1.1688862</v>
      </c>
    </row>
    <row r="132" spans="1:8" ht="15.75" customHeight="1">
      <c r="A132" s="1">
        <v>1078</v>
      </c>
      <c r="B132" s="1">
        <v>2</v>
      </c>
      <c r="C132">
        <v>6</v>
      </c>
      <c r="D132" s="5">
        <v>43.990214399999999</v>
      </c>
      <c r="E132" s="5">
        <v>2.4839858000000001</v>
      </c>
      <c r="F132">
        <f>D132/E132</f>
        <v>17.709527324995175</v>
      </c>
      <c r="G132" s="5">
        <v>-15.7936116</v>
      </c>
      <c r="H132" s="5">
        <v>1.6973226000000001</v>
      </c>
    </row>
    <row r="133" spans="1:8" ht="15.75" customHeight="1">
      <c r="A133" s="1">
        <v>1078</v>
      </c>
      <c r="B133" s="1">
        <v>3</v>
      </c>
      <c r="C133">
        <v>6</v>
      </c>
      <c r="D133" s="5">
        <v>42.306899600000001</v>
      </c>
      <c r="E133" s="5">
        <v>2.3722403000000001</v>
      </c>
      <c r="F133">
        <f>D133/E133</f>
        <v>17.834154322393054</v>
      </c>
      <c r="G133" s="5">
        <v>-16.06297</v>
      </c>
      <c r="H133" s="5">
        <v>1.396461</v>
      </c>
    </row>
    <row r="134" spans="1:8" ht="15.75" customHeight="1">
      <c r="A134" s="1">
        <v>1079</v>
      </c>
      <c r="B134" s="1">
        <v>1</v>
      </c>
      <c r="C134">
        <v>7</v>
      </c>
      <c r="D134" s="5">
        <v>46.022754599999999</v>
      </c>
      <c r="E134" s="5">
        <v>2.6969411999999999</v>
      </c>
      <c r="F134">
        <f>D134/E134</f>
        <v>17.06479718578959</v>
      </c>
      <c r="G134" s="5">
        <v>-15.767347599999999</v>
      </c>
      <c r="H134" s="5">
        <v>1.8277696000000001</v>
      </c>
    </row>
    <row r="135" spans="1:8" ht="15.75" customHeight="1">
      <c r="A135" s="1">
        <v>1079</v>
      </c>
      <c r="B135" s="1">
        <v>2</v>
      </c>
      <c r="C135">
        <v>7</v>
      </c>
      <c r="D135" s="5">
        <v>46.404044800000001</v>
      </c>
      <c r="E135" s="5">
        <v>2.3486954999999998</v>
      </c>
      <c r="F135">
        <f>D135/E135</f>
        <v>19.757369484464888</v>
      </c>
      <c r="G135" s="5">
        <v>-15.910416499999998</v>
      </c>
      <c r="H135" s="5">
        <v>1.5650628000000002</v>
      </c>
    </row>
    <row r="136" spans="1:8" ht="15.75" customHeight="1">
      <c r="A136" s="1">
        <v>1079</v>
      </c>
      <c r="B136" s="1">
        <v>3</v>
      </c>
      <c r="C136">
        <v>7</v>
      </c>
      <c r="D136" s="5">
        <v>46.212917500000003</v>
      </c>
      <c r="E136" s="5">
        <v>2.8181772999999999</v>
      </c>
      <c r="F136">
        <f>D136/E136</f>
        <v>16.398158306079608</v>
      </c>
      <c r="G136" s="5">
        <v>-15.9301206</v>
      </c>
      <c r="H136" s="5">
        <v>1.6703352</v>
      </c>
    </row>
    <row r="137" spans="1:8" ht="15.75" customHeight="1">
      <c r="A137" s="1">
        <v>1080</v>
      </c>
      <c r="B137" s="1">
        <v>1</v>
      </c>
    </row>
    <row r="138" spans="1:8" ht="15.75" customHeight="1">
      <c r="A138" s="1">
        <v>1080</v>
      </c>
      <c r="B138" s="1">
        <v>2</v>
      </c>
    </row>
    <row r="139" spans="1:8" ht="15.75" customHeight="1">
      <c r="A139" s="1">
        <v>1080</v>
      </c>
      <c r="B139" s="1">
        <v>3</v>
      </c>
    </row>
    <row r="140" spans="1:8" ht="15.75" customHeight="1">
      <c r="A140" s="6">
        <v>1080</v>
      </c>
      <c r="B140" s="6" t="s">
        <v>8</v>
      </c>
      <c r="C140">
        <v>11</v>
      </c>
      <c r="D140" s="5">
        <v>42.863503199999997</v>
      </c>
      <c r="E140" s="5">
        <v>3.1264669</v>
      </c>
      <c r="F140">
        <f>D140/E140</f>
        <v>13.709885494069999</v>
      </c>
      <c r="G140" s="5">
        <v>-15.902708100000002</v>
      </c>
      <c r="H140" s="5">
        <v>1.2782901999999998</v>
      </c>
    </row>
    <row r="141" spans="1:8" ht="15.75" customHeight="1">
      <c r="A141" s="1">
        <v>1081</v>
      </c>
      <c r="B141" s="1">
        <v>1</v>
      </c>
      <c r="C141">
        <v>1</v>
      </c>
      <c r="D141" s="5">
        <v>42.632774099999999</v>
      </c>
      <c r="E141" s="5">
        <v>3.4808476000000002</v>
      </c>
      <c r="F141">
        <f>D141/E141</f>
        <v>12.247814038167025</v>
      </c>
      <c r="G141" s="5">
        <v>-17.186092200000001</v>
      </c>
      <c r="H141" s="5">
        <v>2.5217624999999999</v>
      </c>
    </row>
    <row r="142" spans="1:8" ht="15.75" customHeight="1">
      <c r="A142" s="1">
        <v>1081</v>
      </c>
      <c r="B142" s="1">
        <v>2</v>
      </c>
      <c r="C142">
        <v>1</v>
      </c>
      <c r="D142" s="5">
        <v>43.633019099999999</v>
      </c>
      <c r="E142" s="5">
        <v>3.5316599000000002</v>
      </c>
      <c r="F142">
        <f>D142/E142</f>
        <v>12.354819075302238</v>
      </c>
      <c r="G142" s="5">
        <v>-17.253572000000002</v>
      </c>
      <c r="H142" s="5">
        <v>2.1704499999999998</v>
      </c>
    </row>
    <row r="143" spans="1:8" ht="15.75" customHeight="1">
      <c r="A143" s="1">
        <v>1081</v>
      </c>
      <c r="B143" s="1">
        <v>3</v>
      </c>
      <c r="C143">
        <v>1</v>
      </c>
      <c r="D143" s="5">
        <v>43.530313900000003</v>
      </c>
      <c r="E143" s="5">
        <v>3.7330980999999999</v>
      </c>
      <c r="F143">
        <f>D143/E143</f>
        <v>11.660640233376135</v>
      </c>
      <c r="G143" s="5">
        <v>-17.1565224</v>
      </c>
      <c r="H143" s="5">
        <v>0.17037499999999997</v>
      </c>
    </row>
    <row r="144" spans="1:8" ht="15.75" customHeight="1">
      <c r="A144" s="6">
        <v>1082</v>
      </c>
      <c r="B144" s="6" t="s">
        <v>8</v>
      </c>
      <c r="C144">
        <v>12</v>
      </c>
      <c r="D144" s="5">
        <v>45.722458799999998</v>
      </c>
      <c r="E144" s="5">
        <v>2.8734052000000001</v>
      </c>
      <c r="F144">
        <f>D144/E144</f>
        <v>15.912290685629717</v>
      </c>
      <c r="G144" s="5">
        <v>-15.546767899999999</v>
      </c>
      <c r="H144" s="5">
        <v>-0.33086570000000004</v>
      </c>
    </row>
    <row r="145" spans="1:8" ht="15.75" customHeight="1">
      <c r="A145" s="6">
        <v>1083</v>
      </c>
      <c r="B145" s="6" t="s">
        <v>8</v>
      </c>
      <c r="C145">
        <v>11</v>
      </c>
      <c r="D145" s="5">
        <v>45.586275000000001</v>
      </c>
      <c r="E145" s="5">
        <v>2.1399908000000001</v>
      </c>
      <c r="F145">
        <f>D145/E145</f>
        <v>21.30208924262665</v>
      </c>
      <c r="G145" s="5">
        <v>-15.4924125</v>
      </c>
      <c r="H145" s="5">
        <v>1.9026688999999999</v>
      </c>
    </row>
    <row r="146" spans="1:8" ht="15.75" customHeight="1">
      <c r="A146" s="6">
        <v>1084</v>
      </c>
      <c r="B146" s="6" t="s">
        <v>8</v>
      </c>
      <c r="C146">
        <v>10</v>
      </c>
      <c r="D146" s="5">
        <v>43.4875835</v>
      </c>
      <c r="E146" s="5">
        <v>3.5666764999999998</v>
      </c>
      <c r="F146">
        <f>D146/E146</f>
        <v>12.192746805043855</v>
      </c>
      <c r="G146" s="5">
        <v>-15.9171444</v>
      </c>
      <c r="H146" s="5">
        <v>0.12035559999999999</v>
      </c>
    </row>
    <row r="147" spans="1:8" ht="15.75" customHeight="1">
      <c r="A147" s="1">
        <v>1085</v>
      </c>
      <c r="B147" s="1">
        <v>1</v>
      </c>
      <c r="C147">
        <v>7</v>
      </c>
      <c r="D147" s="5">
        <v>42.974686400000003</v>
      </c>
      <c r="E147" s="5">
        <v>1.7199765</v>
      </c>
      <c r="F147">
        <f>D147/E147</f>
        <v>24.985624164051082</v>
      </c>
      <c r="G147" s="5">
        <v>-15.609493200000001</v>
      </c>
      <c r="H147" s="5">
        <v>2.9383767000000005</v>
      </c>
    </row>
    <row r="148" spans="1:8" ht="15.75" customHeight="1">
      <c r="A148" s="1">
        <v>1085</v>
      </c>
      <c r="B148" s="1">
        <v>2</v>
      </c>
      <c r="C148">
        <v>7</v>
      </c>
      <c r="D148" s="5">
        <v>43.085846600000004</v>
      </c>
      <c r="E148" s="5">
        <v>2.3878330999999999</v>
      </c>
      <c r="F148">
        <f>D148/E148</f>
        <v>18.043910439134127</v>
      </c>
      <c r="G148" s="5">
        <v>-15.8958996</v>
      </c>
      <c r="H148" s="5">
        <v>2.6307650000000002</v>
      </c>
    </row>
    <row r="149" spans="1:8" ht="15.75" customHeight="1">
      <c r="A149" s="1">
        <v>1085</v>
      </c>
      <c r="B149" s="1">
        <v>3</v>
      </c>
      <c r="C149">
        <v>7</v>
      </c>
      <c r="D149" s="5">
        <v>44.022370299999999</v>
      </c>
      <c r="E149" s="5">
        <v>2.1687180000000001</v>
      </c>
      <c r="F149">
        <f>D149/E149</f>
        <v>20.298798783428733</v>
      </c>
      <c r="G149" s="5">
        <v>-15.836231600000001</v>
      </c>
      <c r="H149" s="5">
        <v>1.0579917000000001</v>
      </c>
    </row>
    <row r="150" spans="1:8" ht="15.75" customHeight="1">
      <c r="A150" s="6">
        <v>1086</v>
      </c>
      <c r="B150" s="6" t="s">
        <v>8</v>
      </c>
      <c r="C150">
        <v>9</v>
      </c>
      <c r="D150" s="5">
        <v>42.798518000000001</v>
      </c>
      <c r="E150" s="5">
        <v>2.3239236999999999</v>
      </c>
      <c r="F150">
        <f>D150/E150</f>
        <v>18.416490179948681</v>
      </c>
      <c r="G150" s="5">
        <v>-15.455045999999999</v>
      </c>
      <c r="H150" s="5">
        <v>1.5480780000000001</v>
      </c>
    </row>
    <row r="151" spans="1:8" ht="15.75" customHeight="1">
      <c r="A151" s="6">
        <v>1087</v>
      </c>
      <c r="B151" s="6" t="s">
        <v>8</v>
      </c>
      <c r="C151">
        <v>10</v>
      </c>
      <c r="D151" s="5">
        <v>45.152208100000003</v>
      </c>
      <c r="E151" s="5">
        <v>3.3887611999999998</v>
      </c>
      <c r="F151">
        <f>D151/E151</f>
        <v>13.324104424944432</v>
      </c>
      <c r="G151" s="5">
        <v>-15.7663469</v>
      </c>
      <c r="H151" s="5">
        <v>0.60121599999999997</v>
      </c>
    </row>
    <row r="152" spans="1:8" ht="15.75" customHeight="1">
      <c r="A152" s="1">
        <v>1088</v>
      </c>
      <c r="B152" s="1">
        <v>1</v>
      </c>
      <c r="C152">
        <v>6</v>
      </c>
      <c r="D152" s="5">
        <v>43.587502200000003</v>
      </c>
      <c r="E152" s="5">
        <v>2.7252513999999999</v>
      </c>
      <c r="F152">
        <f>D152/E152</f>
        <v>15.993938100536342</v>
      </c>
      <c r="G152" s="5">
        <v>-15.410031600000002</v>
      </c>
      <c r="H152" s="5">
        <v>3.3867762000000003</v>
      </c>
    </row>
    <row r="153" spans="1:8" ht="15.75" customHeight="1">
      <c r="A153" s="1">
        <v>1088</v>
      </c>
      <c r="B153" s="1">
        <v>2</v>
      </c>
      <c r="C153">
        <v>6</v>
      </c>
      <c r="D153" s="5">
        <v>42.595217699999999</v>
      </c>
      <c r="E153" s="5">
        <v>2.9324389000000002</v>
      </c>
      <c r="F153">
        <f>D153/E153</f>
        <v>14.525526073194568</v>
      </c>
      <c r="G153" s="5">
        <v>-15.590740400000001</v>
      </c>
      <c r="H153" s="5">
        <v>2.1823655000000004</v>
      </c>
    </row>
    <row r="154" spans="1:8" ht="15.75" customHeight="1">
      <c r="A154" s="1">
        <v>1088</v>
      </c>
      <c r="B154" s="1">
        <v>3</v>
      </c>
      <c r="C154">
        <v>6</v>
      </c>
      <c r="D154" s="5">
        <v>41.279960899999999</v>
      </c>
      <c r="E154" s="5">
        <v>2.7896722999999999</v>
      </c>
      <c r="F154">
        <f>D154/E154</f>
        <v>14.79742294462328</v>
      </c>
      <c r="G154" s="5">
        <v>-15.576249600000001</v>
      </c>
      <c r="H154" s="5">
        <v>2.1360790999999999</v>
      </c>
    </row>
    <row r="155" spans="1:8" ht="15.75" customHeight="1">
      <c r="A155" s="6">
        <v>1089</v>
      </c>
      <c r="B155" s="6" t="s">
        <v>8</v>
      </c>
      <c r="C155">
        <v>8</v>
      </c>
      <c r="D155" s="5">
        <v>44.2127628</v>
      </c>
      <c r="E155" s="5">
        <v>2.8950513999999998</v>
      </c>
      <c r="F155">
        <f>D155/E155</f>
        <v>15.271840354889727</v>
      </c>
      <c r="G155" s="5">
        <v>-15.553469</v>
      </c>
      <c r="H155" s="5">
        <v>1.6657152</v>
      </c>
    </row>
    <row r="156" spans="1:8" ht="15.75" customHeight="1">
      <c r="A156" s="1">
        <v>1090</v>
      </c>
      <c r="B156" s="1">
        <v>1</v>
      </c>
      <c r="C156">
        <v>2</v>
      </c>
      <c r="D156" s="5">
        <v>44.302376500000001</v>
      </c>
      <c r="E156" s="5">
        <v>3.5796907999999998</v>
      </c>
      <c r="F156">
        <f>D156/E156</f>
        <v>12.376034404982688</v>
      </c>
      <c r="G156" s="5">
        <v>-16.247881599999999</v>
      </c>
      <c r="H156" s="5">
        <v>2.3512119999999999</v>
      </c>
    </row>
    <row r="157" spans="1:8" ht="15.75" customHeight="1">
      <c r="A157" s="1">
        <v>1090</v>
      </c>
      <c r="B157" s="1">
        <v>2</v>
      </c>
      <c r="C157">
        <v>2</v>
      </c>
      <c r="D157" s="5">
        <v>45.005965699999997</v>
      </c>
      <c r="E157" s="5">
        <v>3.8268494999999998</v>
      </c>
      <c r="F157">
        <f>D157/E157</f>
        <v>11.760578956658735</v>
      </c>
      <c r="G157" s="5">
        <v>-15.7842184</v>
      </c>
      <c r="H157" s="5">
        <v>0.79401999999999995</v>
      </c>
    </row>
    <row r="158" spans="1:8" ht="15.75" customHeight="1">
      <c r="A158" s="1">
        <v>1090</v>
      </c>
      <c r="B158" s="1">
        <v>3</v>
      </c>
      <c r="C158">
        <v>2</v>
      </c>
      <c r="D158" s="5">
        <v>42.476747199999998</v>
      </c>
      <c r="E158" s="5">
        <v>3.4473495999999999</v>
      </c>
      <c r="F158">
        <f>D158/E158</f>
        <v>12.321566457895655</v>
      </c>
      <c r="G158" s="5">
        <v>-16.48311</v>
      </c>
      <c r="H158" s="5">
        <v>2.6893120000000001</v>
      </c>
    </row>
    <row r="159" spans="1:8" ht="15.75" customHeight="1">
      <c r="A159" s="6">
        <v>1091</v>
      </c>
      <c r="B159" s="6" t="s">
        <v>8</v>
      </c>
      <c r="C159">
        <v>8</v>
      </c>
      <c r="D159" s="5">
        <v>47.078206700000003</v>
      </c>
      <c r="E159" s="5">
        <v>3.7420057</v>
      </c>
      <c r="F159">
        <f>D159/E159</f>
        <v>12.581008815673371</v>
      </c>
      <c r="G159" s="5">
        <v>-15.9344041</v>
      </c>
      <c r="H159" s="5">
        <v>1.8476860000000002</v>
      </c>
    </row>
    <row r="160" spans="1:8" ht="15.75" customHeight="1">
      <c r="A160" s="6">
        <v>1092</v>
      </c>
      <c r="B160" s="6" t="s">
        <v>8</v>
      </c>
      <c r="C160">
        <v>11</v>
      </c>
      <c r="D160" s="5">
        <v>44.773394600000003</v>
      </c>
      <c r="E160" s="5">
        <v>2.1269941999999999</v>
      </c>
      <c r="F160">
        <f>D160/E160</f>
        <v>21.050078368807966</v>
      </c>
      <c r="G160" s="5">
        <v>-15.843092500000001</v>
      </c>
      <c r="H160" s="5">
        <v>0.67731400000000008</v>
      </c>
    </row>
    <row r="161" spans="1:8" ht="15.75" customHeight="1">
      <c r="A161" s="1">
        <v>1093</v>
      </c>
      <c r="B161" s="1">
        <v>1</v>
      </c>
      <c r="C161">
        <v>2</v>
      </c>
      <c r="D161" s="5">
        <v>43.753481800000003</v>
      </c>
      <c r="E161" s="5">
        <v>3.4545064999999999</v>
      </c>
      <c r="F161">
        <f>D161/E161</f>
        <v>12.665624395264564</v>
      </c>
      <c r="G161" s="5">
        <v>-16.015200799999999</v>
      </c>
      <c r="H161" s="5">
        <v>2.0816980000000003</v>
      </c>
    </row>
    <row r="162" spans="1:8" ht="15.75" customHeight="1">
      <c r="A162" s="1">
        <v>1093</v>
      </c>
      <c r="B162" s="1">
        <v>2</v>
      </c>
      <c r="C162">
        <v>2</v>
      </c>
      <c r="D162" s="5">
        <v>43.784910799999999</v>
      </c>
      <c r="E162" s="5">
        <v>3.2645227000000001</v>
      </c>
      <c r="F162">
        <f>D162/E162</f>
        <v>13.412346864673356</v>
      </c>
      <c r="G162" s="5">
        <v>-16.140882399999999</v>
      </c>
      <c r="H162" s="5">
        <v>1.9165120000000002</v>
      </c>
    </row>
    <row r="163" spans="1:8" ht="15.75" customHeight="1">
      <c r="A163" s="1">
        <v>1093</v>
      </c>
      <c r="B163" s="1">
        <v>3</v>
      </c>
      <c r="C163">
        <v>2</v>
      </c>
      <c r="D163" s="5">
        <v>43.662703100000002</v>
      </c>
      <c r="E163" s="5">
        <v>3.3144727999999999</v>
      </c>
      <c r="F163">
        <f>D163/E163</f>
        <v>13.173347839813319</v>
      </c>
      <c r="G163" s="5">
        <v>-15.774877199999999</v>
      </c>
      <c r="H163" s="5">
        <v>1.9783359999999999</v>
      </c>
    </row>
    <row r="164" spans="1:8" ht="15.75" customHeight="1">
      <c r="A164" s="6">
        <v>1094</v>
      </c>
      <c r="B164" s="6" t="s">
        <v>8</v>
      </c>
      <c r="C164">
        <v>11</v>
      </c>
      <c r="D164" s="5">
        <v>45.335751600000002</v>
      </c>
      <c r="E164" s="5">
        <v>2.8582556000000001</v>
      </c>
      <c r="F164">
        <f>D164/E164</f>
        <v>15.861335704196643</v>
      </c>
      <c r="G164" s="5">
        <v>-15.489782399999999</v>
      </c>
      <c r="H164" s="5">
        <v>2.0093842999999998</v>
      </c>
    </row>
    <row r="165" spans="1:8" ht="15.75" customHeight="1">
      <c r="A165" s="1">
        <v>1095</v>
      </c>
      <c r="B165" s="1">
        <v>1</v>
      </c>
      <c r="C165">
        <v>6</v>
      </c>
      <c r="D165" s="5">
        <v>44.411671200000001</v>
      </c>
      <c r="E165" s="5">
        <v>3.6018455999999999</v>
      </c>
      <c r="F165">
        <f>D165/E165</f>
        <v>12.330254023104155</v>
      </c>
      <c r="G165" s="5">
        <v>-16.270103200000001</v>
      </c>
      <c r="H165" s="5">
        <v>2.9229479000000005</v>
      </c>
    </row>
    <row r="166" spans="1:8" ht="15.75" customHeight="1">
      <c r="A166" s="1">
        <v>1095</v>
      </c>
      <c r="B166" s="1">
        <v>2</v>
      </c>
      <c r="C166">
        <v>6</v>
      </c>
      <c r="D166" s="5">
        <v>44.246373499999997</v>
      </c>
      <c r="E166" s="5">
        <v>2.4577048000000001</v>
      </c>
      <c r="F166">
        <f>D166/E166</f>
        <v>18.003127755619794</v>
      </c>
      <c r="G166" s="5">
        <v>-15.839641200000001</v>
      </c>
      <c r="H166" s="5">
        <v>1.6047498</v>
      </c>
    </row>
    <row r="167" spans="1:8" ht="15.75" customHeight="1">
      <c r="A167" s="1">
        <v>1095</v>
      </c>
      <c r="B167" s="1">
        <v>3</v>
      </c>
      <c r="C167">
        <v>6</v>
      </c>
      <c r="D167" s="5">
        <v>44.132210200000003</v>
      </c>
      <c r="E167" s="5">
        <v>2.8750605999999999</v>
      </c>
      <c r="F167">
        <f>D167/E167</f>
        <v>15.350010431084481</v>
      </c>
      <c r="G167" s="5">
        <v>-15.873737200000001</v>
      </c>
      <c r="H167" s="5">
        <v>3.5372070000000004</v>
      </c>
    </row>
    <row r="168" spans="1:8" ht="15.75" customHeight="1">
      <c r="A168" s="1">
        <v>1096</v>
      </c>
      <c r="B168" s="1">
        <v>1</v>
      </c>
      <c r="C168">
        <v>4</v>
      </c>
      <c r="D168" s="5">
        <v>44.498894200000002</v>
      </c>
      <c r="E168" s="5">
        <v>2.4974489000000002</v>
      </c>
      <c r="F168">
        <f>D168/E168</f>
        <v>17.817739614211927</v>
      </c>
      <c r="G168" s="5">
        <v>-16.0847917</v>
      </c>
      <c r="H168" s="5">
        <v>3.4109280000000002</v>
      </c>
    </row>
    <row r="169" spans="1:8" ht="15.75" customHeight="1">
      <c r="A169" s="1">
        <v>1096</v>
      </c>
      <c r="B169" s="1">
        <v>2</v>
      </c>
      <c r="C169">
        <v>4</v>
      </c>
      <c r="D169" s="5">
        <v>43.671522000000003</v>
      </c>
      <c r="E169" s="5">
        <v>2.6142216999999999</v>
      </c>
      <c r="F169">
        <f>D169/E169</f>
        <v>16.705362823665645</v>
      </c>
      <c r="G169" s="5">
        <v>-16.079625099999998</v>
      </c>
      <c r="H169" s="5">
        <v>2.2761559999999998</v>
      </c>
    </row>
    <row r="170" spans="1:8" ht="15.75" customHeight="1">
      <c r="A170" s="1">
        <v>1096</v>
      </c>
      <c r="B170" s="1">
        <v>3</v>
      </c>
      <c r="C170">
        <v>4</v>
      </c>
      <c r="D170" s="5">
        <v>43.623078499999998</v>
      </c>
      <c r="E170" s="5">
        <v>2.5607255000000002</v>
      </c>
      <c r="F170">
        <f>D170/E170</f>
        <v>17.035437222771435</v>
      </c>
      <c r="G170" s="5">
        <v>-16.232039799999999</v>
      </c>
      <c r="H170" s="5">
        <v>2.5145056000000001</v>
      </c>
    </row>
    <row r="171" spans="1:8" ht="15.75" customHeight="1">
      <c r="A171" s="6">
        <v>1097</v>
      </c>
      <c r="B171" s="6" t="s">
        <v>8</v>
      </c>
      <c r="C171">
        <v>8</v>
      </c>
      <c r="D171" s="5">
        <v>42.761181499999999</v>
      </c>
      <c r="E171" s="5">
        <v>2.5503556000000001</v>
      </c>
      <c r="F171">
        <f>D171/E171</f>
        <v>16.766752644219494</v>
      </c>
      <c r="G171" s="5">
        <v>-15.500337999999999</v>
      </c>
      <c r="H171" s="5">
        <v>1.7164044000000001</v>
      </c>
    </row>
    <row r="172" spans="1:8" ht="15.75" customHeight="1">
      <c r="A172" s="6">
        <v>1098</v>
      </c>
      <c r="B172" s="6" t="s">
        <v>8</v>
      </c>
      <c r="C172">
        <v>11</v>
      </c>
      <c r="D172" s="5">
        <v>46.4655299</v>
      </c>
      <c r="E172" s="5">
        <v>3.1422412</v>
      </c>
      <c r="F172">
        <f>D172/E172</f>
        <v>14.787384844931701</v>
      </c>
      <c r="G172" s="5">
        <v>-15.6440816</v>
      </c>
      <c r="H172" s="5">
        <v>0.98435480000000009</v>
      </c>
    </row>
    <row r="173" spans="1:8" ht="15.75" customHeight="1">
      <c r="A173" s="6">
        <v>1099</v>
      </c>
      <c r="B173" s="6" t="s">
        <v>8</v>
      </c>
      <c r="C173">
        <v>8</v>
      </c>
      <c r="D173" s="5">
        <v>46.512059999999998</v>
      </c>
      <c r="E173" s="5">
        <v>3.5904959999999999</v>
      </c>
      <c r="F173">
        <f>D173/E173</f>
        <v>12.95421579636908</v>
      </c>
      <c r="G173" s="5">
        <v>-16.118594600000002</v>
      </c>
      <c r="H173" s="5">
        <v>3.2570083999999997</v>
      </c>
    </row>
    <row r="174" spans="1:8" ht="15.75" customHeight="1">
      <c r="A174" s="1">
        <v>1100</v>
      </c>
      <c r="B174" s="1">
        <v>1</v>
      </c>
      <c r="C174">
        <v>2</v>
      </c>
      <c r="D174" s="5">
        <v>40.091976600000002</v>
      </c>
      <c r="E174" s="5">
        <v>2.6638066</v>
      </c>
      <c r="F174">
        <f>D174/E174</f>
        <v>15.050633405593334</v>
      </c>
      <c r="G174" s="5">
        <v>-15.643251199999998</v>
      </c>
      <c r="H174" s="5">
        <v>1.4827779999999999</v>
      </c>
    </row>
    <row r="175" spans="1:8" ht="15.75" customHeight="1">
      <c r="A175" s="1">
        <v>1100</v>
      </c>
      <c r="B175" s="1">
        <v>2</v>
      </c>
      <c r="C175">
        <v>2</v>
      </c>
      <c r="D175" s="5">
        <v>42.638024199999997</v>
      </c>
      <c r="E175" s="5">
        <v>2.9560010999999999</v>
      </c>
      <c r="F175">
        <f>D175/E175</f>
        <v>14.424224740647086</v>
      </c>
      <c r="G175" s="5">
        <v>-15.459824000000001</v>
      </c>
      <c r="H175" s="5">
        <v>0.73702599999999996</v>
      </c>
    </row>
    <row r="176" spans="1:8" ht="15.75" customHeight="1">
      <c r="A176" s="1">
        <v>1100</v>
      </c>
      <c r="B176" s="1">
        <v>3</v>
      </c>
      <c r="C176">
        <v>2</v>
      </c>
      <c r="D176" s="5">
        <v>42.795507399999998</v>
      </c>
      <c r="E176" s="5">
        <v>3.2107874000000001</v>
      </c>
      <c r="F176">
        <f>D176/E176</f>
        <v>13.328664302096115</v>
      </c>
      <c r="G176" s="5">
        <v>-15.698449199999999</v>
      </c>
      <c r="H176" s="5">
        <v>2.2980820000000004</v>
      </c>
    </row>
    <row r="177" spans="1:8" ht="15.75" customHeight="1">
      <c r="A177" s="1">
        <v>1101</v>
      </c>
      <c r="B177" s="1">
        <v>1</v>
      </c>
      <c r="C177">
        <v>2</v>
      </c>
      <c r="D177" s="5">
        <v>43.289083900000001</v>
      </c>
      <c r="E177" s="5">
        <v>3.2489868</v>
      </c>
      <c r="F177">
        <f>D177/E177</f>
        <v>13.323871891384725</v>
      </c>
      <c r="G177" s="5">
        <v>-15.8903684</v>
      </c>
      <c r="H177" s="5">
        <v>-0.376772</v>
      </c>
    </row>
    <row r="178" spans="1:8" ht="15.75" customHeight="1">
      <c r="A178" s="1">
        <v>1101</v>
      </c>
      <c r="B178" s="1">
        <v>2</v>
      </c>
      <c r="C178">
        <v>2</v>
      </c>
      <c r="D178" s="5">
        <v>39.796012900000001</v>
      </c>
      <c r="E178" s="5">
        <v>2.7973710000000001</v>
      </c>
      <c r="F178">
        <f>D178/E178</f>
        <v>14.226219153626744</v>
      </c>
      <c r="G178" s="5">
        <v>-15.601640400000001</v>
      </c>
      <c r="H178" s="5">
        <v>2.874784</v>
      </c>
    </row>
    <row r="179" spans="1:8" ht="15.75" customHeight="1">
      <c r="A179" s="1">
        <v>1101</v>
      </c>
      <c r="B179" s="1">
        <v>3</v>
      </c>
      <c r="C179">
        <v>2</v>
      </c>
      <c r="D179" s="5">
        <v>43.4271411</v>
      </c>
      <c r="E179" s="5">
        <v>3.1057521000000001</v>
      </c>
      <c r="F179">
        <f>D179/E179</f>
        <v>13.982809864315957</v>
      </c>
      <c r="G179" s="5">
        <v>-15.5133236</v>
      </c>
      <c r="H179" s="5">
        <v>3.1954959999999999</v>
      </c>
    </row>
    <row r="180" spans="1:8" ht="15.75" customHeight="1">
      <c r="A180" s="6">
        <v>1101</v>
      </c>
      <c r="B180" s="6" t="s">
        <v>8</v>
      </c>
      <c r="C180">
        <v>9</v>
      </c>
      <c r="D180" s="5">
        <v>42.835797399999997</v>
      </c>
      <c r="E180" s="5">
        <v>2.4080704000000002</v>
      </c>
      <c r="F180">
        <f>D180/E180</f>
        <v>17.788432348157261</v>
      </c>
      <c r="G180" s="5">
        <v>-15.880094</v>
      </c>
      <c r="H180" s="5">
        <v>0.49412520000000004</v>
      </c>
    </row>
    <row r="181" spans="1:8" ht="15.75" customHeight="1">
      <c r="A181" s="6">
        <v>1102</v>
      </c>
      <c r="B181" s="6" t="s">
        <v>8</v>
      </c>
      <c r="C181">
        <v>8</v>
      </c>
      <c r="D181" s="5">
        <v>45.928170899999998</v>
      </c>
      <c r="E181" s="5">
        <v>3.5181070999999999</v>
      </c>
      <c r="F181">
        <f>D181/E181</f>
        <v>13.054796114649266</v>
      </c>
      <c r="G181" s="5">
        <v>-16.0903235</v>
      </c>
      <c r="H181" s="5">
        <v>2.99525</v>
      </c>
    </row>
    <row r="182" spans="1:8" ht="15.75" customHeight="1">
      <c r="A182" s="6">
        <v>1103</v>
      </c>
      <c r="B182" s="6" t="s">
        <v>8</v>
      </c>
      <c r="C182">
        <v>12</v>
      </c>
      <c r="D182" s="5">
        <v>53.9766744</v>
      </c>
      <c r="E182" s="5">
        <v>3.1515575</v>
      </c>
      <c r="F182">
        <f>D182/E182</f>
        <v>17.126983848462228</v>
      </c>
      <c r="G182" s="5">
        <v>-15.879037200000003</v>
      </c>
      <c r="H182" s="5">
        <v>0.8270900000000001</v>
      </c>
    </row>
    <row r="183" spans="1:8" ht="15.75" customHeight="1">
      <c r="A183" s="6">
        <v>1104</v>
      </c>
      <c r="B183" s="6" t="s">
        <v>8</v>
      </c>
      <c r="C183">
        <v>9</v>
      </c>
      <c r="D183" s="5">
        <v>44.451291099999999</v>
      </c>
      <c r="E183" s="5">
        <v>3.3108708999999998</v>
      </c>
      <c r="F183">
        <f>D183/E183</f>
        <v>13.425860579462643</v>
      </c>
      <c r="G183" s="5">
        <v>-15.472466000000001</v>
      </c>
      <c r="H183" s="5">
        <v>1.4706096</v>
      </c>
    </row>
    <row r="184" spans="1:8" ht="15.75" customHeight="1">
      <c r="A184" s="6">
        <v>1105</v>
      </c>
      <c r="B184" s="6" t="s">
        <v>8</v>
      </c>
      <c r="C184">
        <v>8</v>
      </c>
      <c r="D184" s="5">
        <v>44.9378423</v>
      </c>
      <c r="E184" s="5">
        <v>2.9814291000000002</v>
      </c>
      <c r="F184">
        <f>D184/E184</f>
        <v>15.072584587035793</v>
      </c>
      <c r="G184" s="5">
        <v>-15.219875999999999</v>
      </c>
      <c r="H184" s="5">
        <v>0.44630520000000001</v>
      </c>
    </row>
    <row r="185" spans="1:8" ht="15.75" customHeight="1">
      <c r="A185" s="1">
        <v>1106</v>
      </c>
      <c r="B185" s="1">
        <v>1</v>
      </c>
      <c r="C185">
        <v>2</v>
      </c>
      <c r="D185" s="5">
        <v>43.834741299999997</v>
      </c>
      <c r="E185" s="5">
        <v>3.1520663</v>
      </c>
      <c r="F185">
        <f>D185/E185</f>
        <v>13.906668555797825</v>
      </c>
      <c r="G185" s="5">
        <v>-15.943018799999997</v>
      </c>
      <c r="H185" s="5">
        <v>-0.46854200000000001</v>
      </c>
    </row>
    <row r="186" spans="1:8" ht="15.75" customHeight="1">
      <c r="A186" s="1">
        <v>1106</v>
      </c>
      <c r="B186" s="1">
        <v>2</v>
      </c>
      <c r="C186">
        <v>2</v>
      </c>
      <c r="D186" s="5">
        <v>42.359231000000001</v>
      </c>
      <c r="E186" s="5">
        <v>2.2310812000000002</v>
      </c>
      <c r="F186">
        <f>D186/E186</f>
        <v>18.98596563854332</v>
      </c>
      <c r="G186" s="5">
        <v>-15.4751096</v>
      </c>
      <c r="H186" s="5">
        <v>-8.5039999999999991E-2</v>
      </c>
    </row>
    <row r="187" spans="1:8" ht="15.75" customHeight="1">
      <c r="A187" s="1">
        <v>1106</v>
      </c>
      <c r="B187" s="1">
        <v>3</v>
      </c>
      <c r="C187">
        <v>2</v>
      </c>
      <c r="D187" s="5">
        <v>42.648532899999999</v>
      </c>
      <c r="E187" s="5">
        <v>2.6999271</v>
      </c>
      <c r="F187">
        <f>D187/E187</f>
        <v>15.79617942277034</v>
      </c>
      <c r="G187" s="5">
        <v>-15.6661796</v>
      </c>
      <c r="H187" s="5">
        <v>-1.0394479999999999</v>
      </c>
    </row>
    <row r="188" spans="1:8" ht="15.75" customHeight="1">
      <c r="A188" s="6">
        <v>1107</v>
      </c>
      <c r="B188" s="6" t="s">
        <v>8</v>
      </c>
      <c r="C188">
        <v>8</v>
      </c>
      <c r="D188" s="5">
        <v>42.777748699999997</v>
      </c>
      <c r="E188" s="5">
        <v>3.2368066999999998</v>
      </c>
      <c r="F188">
        <f>D188/E188</f>
        <v>13.216034402054346</v>
      </c>
      <c r="G188" s="5">
        <v>-15.948902999999998</v>
      </c>
      <c r="H188" s="5">
        <v>1.6485000000000001</v>
      </c>
    </row>
    <row r="189" spans="1:8" ht="15.75" customHeight="1">
      <c r="A189" s="1">
        <v>1108</v>
      </c>
      <c r="B189" s="1">
        <v>1</v>
      </c>
      <c r="C189">
        <v>3</v>
      </c>
      <c r="D189" s="5">
        <v>44.437075700000001</v>
      </c>
      <c r="E189" s="5">
        <v>3.3546428000000001</v>
      </c>
      <c r="F189">
        <f>D189/E189</f>
        <v>13.246440336360104</v>
      </c>
      <c r="G189" s="5">
        <v>-16.153620400000001</v>
      </c>
      <c r="H189" s="5">
        <v>1.0606359999999999</v>
      </c>
    </row>
    <row r="190" spans="1:8" ht="15.75" customHeight="1">
      <c r="A190" s="1">
        <v>1108</v>
      </c>
      <c r="B190" s="1">
        <v>2</v>
      </c>
      <c r="C190">
        <v>3</v>
      </c>
      <c r="D190" s="5">
        <v>43.3540907</v>
      </c>
      <c r="E190" s="5">
        <v>2.9522078999999999</v>
      </c>
      <c r="F190">
        <f>D190/E190</f>
        <v>14.685310848196023</v>
      </c>
      <c r="G190" s="5">
        <v>-16.635116799999999</v>
      </c>
      <c r="H190" s="5">
        <v>0.99687999999999999</v>
      </c>
    </row>
    <row r="191" spans="1:8" ht="15.75" customHeight="1">
      <c r="A191" s="1">
        <v>1108</v>
      </c>
      <c r="B191" s="1">
        <v>3</v>
      </c>
      <c r="C191">
        <v>3</v>
      </c>
      <c r="D191" s="5">
        <v>44.939126000000002</v>
      </c>
      <c r="E191" s="5">
        <v>2.9025398999999998</v>
      </c>
      <c r="F191">
        <f>D191/E191</f>
        <v>15.482690177661297</v>
      </c>
      <c r="G191" s="5">
        <v>-15.871686</v>
      </c>
      <c r="H191" s="5">
        <v>1.792864</v>
      </c>
    </row>
    <row r="192" spans="1:8" ht="15.75" customHeight="1">
      <c r="A192" s="6">
        <v>1109</v>
      </c>
      <c r="B192" s="6" t="s">
        <v>8</v>
      </c>
      <c r="C192">
        <v>10</v>
      </c>
      <c r="D192" s="5">
        <v>45.744858399999998</v>
      </c>
      <c r="E192" s="5">
        <v>3.2546091000000001</v>
      </c>
      <c r="F192">
        <f>D192/E192</f>
        <v>14.055407882931316</v>
      </c>
      <c r="G192" s="5">
        <v>-16.087761</v>
      </c>
      <c r="H192" s="5">
        <v>1.8974888999999999</v>
      </c>
    </row>
    <row r="193" spans="1:8" ht="15.75" customHeight="1">
      <c r="A193" s="1">
        <v>1110</v>
      </c>
      <c r="B193" s="1">
        <v>1</v>
      </c>
      <c r="C193">
        <v>4</v>
      </c>
      <c r="D193" s="5">
        <v>43.5988793</v>
      </c>
      <c r="E193" s="5">
        <v>2.1960747</v>
      </c>
      <c r="F193">
        <f>D193/E193</f>
        <v>19.853094842356683</v>
      </c>
      <c r="G193" s="5">
        <v>-15.852363</v>
      </c>
      <c r="H193" s="5">
        <v>3.1734610000000001</v>
      </c>
    </row>
    <row r="194" spans="1:8" ht="15.75" customHeight="1">
      <c r="A194" s="1">
        <v>1110</v>
      </c>
      <c r="B194" s="1">
        <v>2</v>
      </c>
      <c r="C194">
        <v>4</v>
      </c>
      <c r="D194" s="5">
        <v>44.673746299999998</v>
      </c>
      <c r="E194" s="5">
        <v>2.8654834</v>
      </c>
      <c r="F194">
        <f>D194/E194</f>
        <v>15.590300156685604</v>
      </c>
      <c r="G194" s="5">
        <v>-15.8348385</v>
      </c>
      <c r="H194" s="5">
        <v>2.7243004000000002</v>
      </c>
    </row>
    <row r="195" spans="1:8" ht="15.75" customHeight="1">
      <c r="A195" s="1">
        <v>1110</v>
      </c>
      <c r="B195" s="1">
        <v>3</v>
      </c>
      <c r="C195">
        <v>4</v>
      </c>
      <c r="D195" s="5">
        <v>43.428931900000002</v>
      </c>
      <c r="E195" s="5">
        <v>2.1247346</v>
      </c>
      <c r="F195">
        <f>D195/E195</f>
        <v>20.439697221478863</v>
      </c>
      <c r="G195" s="5">
        <v>-15.670442</v>
      </c>
      <c r="H195" s="5">
        <v>1.764424</v>
      </c>
    </row>
    <row r="196" spans="1:8" ht="15.75" customHeight="1">
      <c r="A196" s="1">
        <v>1111</v>
      </c>
      <c r="B196" s="1">
        <v>1</v>
      </c>
      <c r="C196">
        <v>7</v>
      </c>
      <c r="D196" s="5">
        <v>46.335248399999998</v>
      </c>
      <c r="E196" s="5">
        <v>3.1937291999999999</v>
      </c>
      <c r="F196">
        <f>D196/E196</f>
        <v>14.508195748092856</v>
      </c>
      <c r="G196" s="5">
        <v>-15.640556</v>
      </c>
      <c r="H196" s="5">
        <v>1.3877120000000001</v>
      </c>
    </row>
    <row r="197" spans="1:8" ht="15.75" customHeight="1">
      <c r="A197" s="1">
        <v>1111</v>
      </c>
      <c r="B197" s="1">
        <v>2</v>
      </c>
      <c r="C197">
        <v>7</v>
      </c>
      <c r="D197" s="5">
        <v>45.926300599999998</v>
      </c>
      <c r="E197" s="5">
        <v>3.2993961999999999</v>
      </c>
      <c r="F197">
        <f>D197/E197</f>
        <v>13.919607654273227</v>
      </c>
      <c r="G197" s="5">
        <v>-15.7305095</v>
      </c>
      <c r="H197" s="5">
        <v>1.3279628000000001</v>
      </c>
    </row>
    <row r="198" spans="1:8" ht="15.75" customHeight="1">
      <c r="A198" s="1">
        <v>1111</v>
      </c>
      <c r="B198" s="1">
        <v>3</v>
      </c>
      <c r="C198">
        <v>7</v>
      </c>
      <c r="D198" s="5">
        <v>38.400938600000003</v>
      </c>
      <c r="E198" s="5">
        <v>2.2088776999999999</v>
      </c>
      <c r="F198">
        <f>D198/E198</f>
        <v>17.384818815455471</v>
      </c>
      <c r="G198" s="5">
        <v>-15.616568399999998</v>
      </c>
      <c r="H198" s="5">
        <v>1.1335408</v>
      </c>
    </row>
    <row r="199" spans="1:8" ht="15.75" customHeight="1">
      <c r="A199" s="6">
        <v>1112</v>
      </c>
      <c r="B199" s="6" t="s">
        <v>8</v>
      </c>
      <c r="C199">
        <v>11</v>
      </c>
      <c r="D199" s="5">
        <v>42.965616599999997</v>
      </c>
      <c r="E199" s="5">
        <v>2.8093001000000002</v>
      </c>
      <c r="F199">
        <f>D199/E199</f>
        <v>15.294064382797693</v>
      </c>
      <c r="G199" s="5">
        <v>-15.811531300000002</v>
      </c>
      <c r="H199" s="5">
        <v>3.9171560999999997</v>
      </c>
    </row>
    <row r="200" spans="1:8" ht="15.75" customHeight="1">
      <c r="A200" s="1">
        <v>1113</v>
      </c>
      <c r="B200" s="1">
        <v>1</v>
      </c>
      <c r="C200">
        <v>1</v>
      </c>
      <c r="D200" s="5">
        <v>43.058831699999999</v>
      </c>
      <c r="E200" s="5">
        <v>3.5108834999999998</v>
      </c>
      <c r="F200">
        <f>D200/E200</f>
        <v>12.264386357451052</v>
      </c>
      <c r="G200" s="5">
        <v>-17.255846599999998</v>
      </c>
      <c r="H200" s="5">
        <v>4.6103875000000007</v>
      </c>
    </row>
    <row r="201" spans="1:8" ht="15.75" customHeight="1">
      <c r="A201" s="1">
        <v>1113</v>
      </c>
      <c r="B201" s="1">
        <v>2</v>
      </c>
      <c r="C201">
        <v>1</v>
      </c>
      <c r="D201" s="5">
        <v>42.874607500000003</v>
      </c>
      <c r="E201" s="5">
        <v>3.7022598000000002</v>
      </c>
      <c r="F201">
        <f>D201/E201</f>
        <v>11.580658791152366</v>
      </c>
      <c r="G201" s="5">
        <v>-17.4681426</v>
      </c>
      <c r="H201" s="5">
        <v>5.7047499999999998</v>
      </c>
    </row>
    <row r="202" spans="1:8" ht="15.75" customHeight="1">
      <c r="A202" s="1">
        <v>1113</v>
      </c>
      <c r="B202" s="1">
        <v>3</v>
      </c>
      <c r="C202">
        <v>1</v>
      </c>
      <c r="D202" s="5">
        <v>42.4709146</v>
      </c>
      <c r="E202" s="5">
        <v>3.8728739999999999</v>
      </c>
      <c r="F202">
        <f>D202/E202</f>
        <v>10.9662526072369</v>
      </c>
      <c r="G202" s="5">
        <v>-17.502261600000001</v>
      </c>
      <c r="H202" s="5">
        <v>5.4419875000000006</v>
      </c>
    </row>
    <row r="203" spans="1:8" ht="15.75" customHeight="1">
      <c r="A203" s="1">
        <v>1114</v>
      </c>
      <c r="B203" s="1">
        <v>1</v>
      </c>
      <c r="C203">
        <v>2</v>
      </c>
      <c r="D203" s="5">
        <v>42.303933200000003</v>
      </c>
      <c r="E203" s="5">
        <v>2.9378362999999998</v>
      </c>
      <c r="F203">
        <f>D203/E203</f>
        <v>14.399690411613474</v>
      </c>
      <c r="G203" s="5">
        <v>-16.4228168</v>
      </c>
      <c r="H203" s="5">
        <v>0.91283799999999982</v>
      </c>
    </row>
    <row r="204" spans="1:8" ht="15.75" customHeight="1">
      <c r="A204" s="1">
        <v>1114</v>
      </c>
      <c r="B204" s="1">
        <v>2</v>
      </c>
      <c r="C204">
        <v>2</v>
      </c>
      <c r="D204" s="5">
        <v>43.441688999999997</v>
      </c>
      <c r="E204" s="5">
        <v>3.0671314000000001</v>
      </c>
      <c r="F204">
        <f>D204/E204</f>
        <v>14.163621747669499</v>
      </c>
      <c r="G204" s="5">
        <v>-16.517927199999999</v>
      </c>
      <c r="H204" s="5">
        <v>1.1659299999999999</v>
      </c>
    </row>
    <row r="205" spans="1:8" ht="15.75" customHeight="1">
      <c r="A205" s="1">
        <v>1114</v>
      </c>
      <c r="B205" s="1">
        <v>3</v>
      </c>
      <c r="C205">
        <v>2</v>
      </c>
      <c r="D205" s="5">
        <v>43.783719900000001</v>
      </c>
      <c r="E205" s="5">
        <v>2.5952096999999998</v>
      </c>
      <c r="F205">
        <f>D205/E205</f>
        <v>16.870975744272226</v>
      </c>
      <c r="G205" s="5">
        <v>-16.435554799999998</v>
      </c>
      <c r="H205" s="5">
        <v>1.4798799999999999</v>
      </c>
    </row>
    <row r="206" spans="1:8" ht="15.75" customHeight="1">
      <c r="A206" s="6">
        <v>1115</v>
      </c>
      <c r="B206" s="6" t="s">
        <v>8</v>
      </c>
      <c r="C206">
        <v>11</v>
      </c>
      <c r="D206" s="5">
        <v>44.438663499999997</v>
      </c>
      <c r="E206" s="5">
        <v>2.7225286</v>
      </c>
      <c r="F206">
        <f>D206/E206</f>
        <v>16.322569944719771</v>
      </c>
      <c r="G206" s="5">
        <v>-15.948296500000001</v>
      </c>
      <c r="H206" s="5">
        <v>2.3800799000000001</v>
      </c>
    </row>
    <row r="207" spans="1:8" ht="15.75" customHeight="1">
      <c r="A207" s="6">
        <v>1116</v>
      </c>
      <c r="B207" s="6" t="s">
        <v>8</v>
      </c>
      <c r="C207">
        <v>11</v>
      </c>
      <c r="D207" s="5">
        <v>44.349487600000003</v>
      </c>
      <c r="E207" s="5">
        <v>2.5107178999999999</v>
      </c>
      <c r="F207">
        <f>D207/E207</f>
        <v>17.664066361258669</v>
      </c>
      <c r="G207" s="5">
        <v>-15.838709000000001</v>
      </c>
      <c r="H207" s="5">
        <v>1.2352296</v>
      </c>
    </row>
    <row r="208" spans="1:8" ht="15.75" customHeight="1">
      <c r="A208" s="1">
        <v>1117</v>
      </c>
      <c r="B208" s="1">
        <v>1</v>
      </c>
      <c r="C208">
        <v>4</v>
      </c>
      <c r="D208" s="5">
        <v>44.217221199999997</v>
      </c>
      <c r="E208" s="5">
        <v>3.072003</v>
      </c>
      <c r="F208">
        <f>D208/E208</f>
        <v>14.393612636445992</v>
      </c>
      <c r="G208" s="5">
        <v>-16.402298500000001</v>
      </c>
      <c r="H208" s="5">
        <v>2.1722272</v>
      </c>
    </row>
    <row r="209" spans="1:8" ht="15.75" customHeight="1">
      <c r="A209" s="1">
        <v>1117</v>
      </c>
      <c r="B209" s="1">
        <v>2</v>
      </c>
    </row>
    <row r="210" spans="1:8" ht="15.75" customHeight="1">
      <c r="A210" s="1">
        <v>1117</v>
      </c>
      <c r="B210" s="1">
        <v>3</v>
      </c>
      <c r="C210">
        <v>4</v>
      </c>
      <c r="D210" s="5">
        <v>50.663708499999998</v>
      </c>
      <c r="E210" s="5">
        <v>3.3797575000000002</v>
      </c>
      <c r="F210">
        <f>D210/E210</f>
        <v>14.990338360074649</v>
      </c>
      <c r="G210" s="5">
        <v>-16.401463999999997</v>
      </c>
      <c r="H210" s="5">
        <v>0.451567</v>
      </c>
    </row>
    <row r="211" spans="1:8" ht="15.75" customHeight="1">
      <c r="A211" s="6">
        <v>1118</v>
      </c>
      <c r="B211" s="6" t="s">
        <v>8</v>
      </c>
      <c r="C211">
        <v>8</v>
      </c>
      <c r="D211" s="5">
        <v>46.625681299999997</v>
      </c>
      <c r="E211" s="5">
        <v>3.7057419</v>
      </c>
      <c r="F211">
        <f>D211/E211</f>
        <v>12.582009907381838</v>
      </c>
      <c r="G211" s="5">
        <v>-16.1400121</v>
      </c>
      <c r="H211" s="5">
        <v>2.3057631999999999</v>
      </c>
    </row>
    <row r="212" spans="1:8" ht="15.75" customHeight="1">
      <c r="A212" s="6">
        <v>1119</v>
      </c>
      <c r="B212" s="6" t="s">
        <v>8</v>
      </c>
      <c r="C212">
        <v>10</v>
      </c>
      <c r="D212" s="5">
        <v>45.339288000000003</v>
      </c>
      <c r="E212" s="5">
        <v>2.7782463000000002</v>
      </c>
      <c r="F212">
        <f>D212/E212</f>
        <v>16.319391120938413</v>
      </c>
      <c r="G212" s="5">
        <v>-15.568155900000001</v>
      </c>
      <c r="H212" s="5">
        <v>-0.29154419999999998</v>
      </c>
    </row>
    <row r="213" spans="1:8" ht="15.75" customHeight="1">
      <c r="A213" s="6">
        <v>1120</v>
      </c>
      <c r="B213" s="6" t="s">
        <v>8</v>
      </c>
      <c r="C213">
        <v>8</v>
      </c>
      <c r="D213" s="5">
        <v>47.460793500000001</v>
      </c>
      <c r="E213" s="5">
        <v>4.0529438000000004</v>
      </c>
      <c r="F213">
        <f>D213/E213</f>
        <v>11.710202717343378</v>
      </c>
      <c r="G213" s="5">
        <v>-16.012363800000003</v>
      </c>
      <c r="H213" s="5">
        <v>2.0449532000000001</v>
      </c>
    </row>
    <row r="214" spans="1:8" ht="15.75" customHeight="1">
      <c r="A214" s="6">
        <v>1121</v>
      </c>
      <c r="B214" s="6" t="s">
        <v>8</v>
      </c>
      <c r="C214">
        <v>8</v>
      </c>
      <c r="D214" s="5">
        <v>42.856763200000003</v>
      </c>
      <c r="E214" s="5">
        <v>3.5137923999999998</v>
      </c>
      <c r="F214">
        <f>D214/E214</f>
        <v>12.19672602171944</v>
      </c>
      <c r="G214" s="5">
        <v>-15.184165</v>
      </c>
      <c r="H214" s="5">
        <v>1.5997236000000001</v>
      </c>
    </row>
    <row r="215" spans="1:8" ht="15.75" customHeight="1">
      <c r="A215" s="1">
        <v>1122</v>
      </c>
      <c r="B215" s="1">
        <v>1</v>
      </c>
      <c r="C215">
        <v>5</v>
      </c>
      <c r="D215" s="5">
        <v>43.724822799999998</v>
      </c>
      <c r="E215" s="5">
        <v>2.9167665</v>
      </c>
      <c r="F215">
        <f>D215/E215</f>
        <v>14.990854701601927</v>
      </c>
      <c r="G215" s="5">
        <v>-15.872961099999998</v>
      </c>
      <c r="H215" s="5">
        <v>0.87834480000000004</v>
      </c>
    </row>
    <row r="216" spans="1:8" ht="15.75" customHeight="1">
      <c r="A216" s="1">
        <v>1122</v>
      </c>
      <c r="B216" s="1">
        <v>2</v>
      </c>
      <c r="C216">
        <v>5</v>
      </c>
      <c r="D216" s="5">
        <v>45.625206800000001</v>
      </c>
      <c r="E216" s="5">
        <v>3.1125083</v>
      </c>
      <c r="F216">
        <f>D216/E216</f>
        <v>14.658661890154638</v>
      </c>
      <c r="G216" s="5">
        <v>-15.8135452</v>
      </c>
      <c r="H216" s="5">
        <v>-0.61252720000000005</v>
      </c>
    </row>
    <row r="217" spans="1:8" ht="15.75" customHeight="1">
      <c r="A217" s="1">
        <v>1122</v>
      </c>
      <c r="B217" s="1">
        <v>3</v>
      </c>
      <c r="C217">
        <v>5</v>
      </c>
      <c r="D217" s="5">
        <v>43.664054899999996</v>
      </c>
      <c r="E217" s="5">
        <v>2.8367870000000002</v>
      </c>
      <c r="F217">
        <f>D217/E217</f>
        <v>15.392080864724774</v>
      </c>
      <c r="G217" s="5">
        <v>-15.8247395</v>
      </c>
      <c r="H217" s="5">
        <v>0.11011840000000001</v>
      </c>
    </row>
    <row r="218" spans="1:8" ht="15.75" customHeight="1">
      <c r="A218" s="6">
        <v>1123</v>
      </c>
      <c r="B218" s="6" t="s">
        <v>8</v>
      </c>
      <c r="C218">
        <v>8</v>
      </c>
      <c r="D218" s="5">
        <v>43.338898700000001</v>
      </c>
      <c r="E218" s="5">
        <v>3.6754221999999999</v>
      </c>
      <c r="F218">
        <f>D218/E218</f>
        <v>11.791542941651711</v>
      </c>
      <c r="G218" s="5">
        <v>-16.011614999999999</v>
      </c>
      <c r="H218" s="5">
        <v>1.3003703999999998</v>
      </c>
    </row>
    <row r="219" spans="1:8" ht="15.75" customHeight="1">
      <c r="A219" s="6">
        <v>1124</v>
      </c>
      <c r="B219" s="6" t="s">
        <v>8</v>
      </c>
      <c r="C219">
        <v>9</v>
      </c>
      <c r="D219" s="5">
        <v>45.413922900000003</v>
      </c>
      <c r="E219" s="5">
        <v>2.5470443</v>
      </c>
      <c r="F219">
        <f>D219/E219</f>
        <v>17.830048303439405</v>
      </c>
      <c r="G219" s="5">
        <v>-16.1920267</v>
      </c>
      <c r="H219" s="5">
        <v>0.42881450000000004</v>
      </c>
    </row>
    <row r="220" spans="1:8" ht="15.75" customHeight="1">
      <c r="A220" s="6">
        <v>1125</v>
      </c>
      <c r="B220" s="6" t="s">
        <v>8</v>
      </c>
      <c r="C220">
        <v>11</v>
      </c>
      <c r="D220" s="5">
        <v>46.451000399999998</v>
      </c>
      <c r="E220" s="5">
        <v>2.9304777999999998</v>
      </c>
      <c r="F220">
        <f>D220/E220</f>
        <v>15.850998905366218</v>
      </c>
      <c r="G220" s="5">
        <v>-15.960570300000001</v>
      </c>
      <c r="H220" s="5">
        <v>2.6721431</v>
      </c>
    </row>
    <row r="221" spans="1:8" ht="15.75" customHeight="1">
      <c r="A221" s="6">
        <v>1126</v>
      </c>
      <c r="B221" s="6" t="s">
        <v>8</v>
      </c>
      <c r="C221">
        <v>9</v>
      </c>
      <c r="D221" s="5">
        <v>46.289373099999999</v>
      </c>
      <c r="E221" s="5">
        <v>2.2314908999999998</v>
      </c>
      <c r="F221">
        <f>D221/E221</f>
        <v>20.743697901703296</v>
      </c>
      <c r="G221" s="5">
        <v>-16.183409700000002</v>
      </c>
      <c r="H221" s="5">
        <v>2.9281702999999997</v>
      </c>
    </row>
    <row r="222" spans="1:8" ht="15.75" customHeight="1">
      <c r="A222" s="6">
        <v>1127</v>
      </c>
      <c r="B222" s="6" t="s">
        <v>8</v>
      </c>
      <c r="C222">
        <v>11</v>
      </c>
      <c r="D222" s="5">
        <v>45.294586799999998</v>
      </c>
      <c r="E222" s="5">
        <v>3.0551325999999999</v>
      </c>
      <c r="F222">
        <f>D222/E222</f>
        <v>14.825735157943717</v>
      </c>
      <c r="G222" s="5">
        <v>-15.725614700000001</v>
      </c>
      <c r="H222" s="5">
        <v>1.3335201000000001</v>
      </c>
    </row>
    <row r="223" spans="1:8" ht="15.75" customHeight="1">
      <c r="A223" s="1">
        <v>1128</v>
      </c>
      <c r="B223" s="1">
        <v>1</v>
      </c>
      <c r="C223">
        <v>1</v>
      </c>
      <c r="D223" s="5">
        <v>44.085502300000002</v>
      </c>
      <c r="E223" s="5">
        <v>3.4995020000000001</v>
      </c>
      <c r="F223">
        <f>D223/E223</f>
        <v>12.597650265666372</v>
      </c>
      <c r="G223" s="5">
        <v>-17.041276</v>
      </c>
      <c r="H223" s="5">
        <v>3.6989000000000001</v>
      </c>
    </row>
    <row r="224" spans="1:8" ht="15.75" customHeight="1">
      <c r="A224" s="1">
        <v>1128</v>
      </c>
      <c r="B224" s="1">
        <v>2</v>
      </c>
      <c r="C224">
        <v>1</v>
      </c>
      <c r="D224" s="5">
        <v>43.219445800000003</v>
      </c>
      <c r="E224" s="5">
        <v>2.9885253999999999</v>
      </c>
      <c r="F224">
        <f>D224/E224</f>
        <v>14.461796376232909</v>
      </c>
      <c r="G224" s="5">
        <v>-16.681131000000001</v>
      </c>
      <c r="H224" s="5">
        <v>3.8634875000000002</v>
      </c>
    </row>
    <row r="225" spans="1:8" ht="15.75" customHeight="1">
      <c r="A225" s="1">
        <v>1128</v>
      </c>
      <c r="B225" s="1">
        <v>3</v>
      </c>
      <c r="C225">
        <v>1</v>
      </c>
      <c r="D225" s="5">
        <v>43.567809500000003</v>
      </c>
      <c r="E225" s="5">
        <v>3.8924237000000002</v>
      </c>
      <c r="F225">
        <f>D225/E225</f>
        <v>11.192977141722778</v>
      </c>
      <c r="G225" s="5">
        <v>-17.064780200000001</v>
      </c>
      <c r="H225" s="5">
        <v>3.1685624999999997</v>
      </c>
    </row>
    <row r="226" spans="1:8" ht="15.75" customHeight="1">
      <c r="A226" s="1">
        <v>1129</v>
      </c>
      <c r="B226" s="1">
        <v>1</v>
      </c>
      <c r="C226">
        <v>2</v>
      </c>
      <c r="D226" s="5">
        <v>43.595390299999998</v>
      </c>
      <c r="E226" s="5">
        <v>3.0238966</v>
      </c>
      <c r="F226">
        <f>D226/E226</f>
        <v>14.416958007095877</v>
      </c>
      <c r="G226" s="5">
        <v>-16.295436800000001</v>
      </c>
      <c r="H226" s="5">
        <v>1.4818119999999999</v>
      </c>
    </row>
    <row r="227" spans="1:8" ht="15.75" customHeight="1">
      <c r="A227" s="1">
        <v>1129</v>
      </c>
      <c r="B227" s="1">
        <v>2</v>
      </c>
      <c r="C227">
        <v>2</v>
      </c>
      <c r="D227" s="5">
        <v>43.174682599999997</v>
      </c>
      <c r="E227" s="5">
        <v>2.9702046000000002</v>
      </c>
      <c r="F227">
        <f>D227/E227</f>
        <v>14.535928804365865</v>
      </c>
      <c r="G227" s="5">
        <v>-16.021994400000001</v>
      </c>
      <c r="H227" s="5">
        <v>1.4740839999999999</v>
      </c>
    </row>
    <row r="228" spans="1:8" ht="15.75" customHeight="1">
      <c r="A228" s="1">
        <v>1129</v>
      </c>
      <c r="B228" s="1">
        <v>3</v>
      </c>
      <c r="C228">
        <v>2</v>
      </c>
      <c r="D228" s="5">
        <v>43.307280400000003</v>
      </c>
      <c r="E228" s="5">
        <v>2.8664394</v>
      </c>
      <c r="F228">
        <f>D228/E228</f>
        <v>15.108388616204481</v>
      </c>
      <c r="G228" s="5">
        <v>-15.844511600000001</v>
      </c>
      <c r="H228" s="5">
        <v>1.9908940000000002</v>
      </c>
    </row>
    <row r="229" spans="1:8" ht="15.75" customHeight="1">
      <c r="A229" s="1">
        <v>1130</v>
      </c>
      <c r="B229" s="1">
        <v>1</v>
      </c>
      <c r="C229">
        <v>1</v>
      </c>
      <c r="D229" s="5">
        <v>43.526079699999997</v>
      </c>
      <c r="E229" s="5">
        <v>2.9699746</v>
      </c>
      <c r="F229">
        <f>D229/E229</f>
        <v>14.655371025732004</v>
      </c>
      <c r="G229" s="5">
        <v>-17.085251599999999</v>
      </c>
      <c r="H229" s="5">
        <v>1.6920875</v>
      </c>
    </row>
    <row r="230" spans="1:8" ht="15.75" customHeight="1">
      <c r="A230" s="1">
        <v>1130</v>
      </c>
      <c r="B230" s="1">
        <v>2</v>
      </c>
      <c r="C230">
        <v>1</v>
      </c>
      <c r="D230" s="5">
        <v>43.0288428</v>
      </c>
      <c r="E230" s="5">
        <v>3.0338989999999999</v>
      </c>
      <c r="F230">
        <f>D230/E230</f>
        <v>14.182687953685999</v>
      </c>
      <c r="G230" s="5">
        <v>-17.072362200000001</v>
      </c>
      <c r="H230" s="5">
        <v>1.0462499999999999</v>
      </c>
    </row>
    <row r="231" spans="1:8" ht="15.75" customHeight="1">
      <c r="A231" s="1">
        <v>1130</v>
      </c>
      <c r="B231" s="1">
        <v>3</v>
      </c>
      <c r="C231">
        <v>1</v>
      </c>
      <c r="D231" s="5">
        <v>43.9044022</v>
      </c>
      <c r="E231" s="5">
        <v>3.2172572000000002</v>
      </c>
      <c r="F231">
        <f>D231/E231</f>
        <v>13.646531648138048</v>
      </c>
      <c r="G231" s="5">
        <v>-17.226276800000001</v>
      </c>
      <c r="H231" s="5">
        <v>2.6295625</v>
      </c>
    </row>
    <row r="232" spans="1:8" ht="15.75" customHeight="1">
      <c r="A232" s="6">
        <v>1131</v>
      </c>
      <c r="B232" s="6" t="s">
        <v>8</v>
      </c>
      <c r="C232">
        <v>9</v>
      </c>
      <c r="D232" s="5">
        <v>43.801896200000002</v>
      </c>
      <c r="E232" s="5">
        <v>3.6192736000000001</v>
      </c>
      <c r="F232">
        <f>D232/E232</f>
        <v>12.10239982962327</v>
      </c>
      <c r="G232" s="5">
        <v>-16.247655999999999</v>
      </c>
      <c r="H232" s="5">
        <v>1.1521284000000001</v>
      </c>
    </row>
    <row r="233" spans="1:8" ht="15.75" customHeight="1">
      <c r="A233" s="6">
        <v>1132</v>
      </c>
      <c r="B233" s="6" t="s">
        <v>8</v>
      </c>
      <c r="C233">
        <v>9</v>
      </c>
      <c r="D233" s="5">
        <v>44.011933499999998</v>
      </c>
      <c r="E233" s="5">
        <v>3.2788051999999999</v>
      </c>
      <c r="F233">
        <f>D233/E233</f>
        <v>13.423162040855614</v>
      </c>
      <c r="G233" s="5">
        <v>-15.300878999999998</v>
      </c>
      <c r="H233" s="5">
        <v>0.31719120000000001</v>
      </c>
    </row>
    <row r="234" spans="1:8" ht="15.75" customHeight="1">
      <c r="A234" s="6">
        <v>1133</v>
      </c>
      <c r="B234" s="6" t="s">
        <v>8</v>
      </c>
      <c r="C234">
        <v>11</v>
      </c>
      <c r="D234" s="5">
        <v>42.382536799999997</v>
      </c>
      <c r="E234" s="5">
        <v>2.6307744</v>
      </c>
      <c r="F234">
        <f>D234/E234</f>
        <v>16.110289350542562</v>
      </c>
      <c r="G234" s="5">
        <v>-15.792243900000003</v>
      </c>
      <c r="H234" s="5">
        <v>3.1635955999999998</v>
      </c>
    </row>
    <row r="235" spans="1:8" ht="15.75" customHeight="1">
      <c r="A235" s="6">
        <v>1134</v>
      </c>
      <c r="B235" s="6" t="s">
        <v>8</v>
      </c>
      <c r="C235">
        <v>11</v>
      </c>
      <c r="D235" s="5">
        <v>44.170436600000002</v>
      </c>
      <c r="E235" s="5">
        <v>2.2246492</v>
      </c>
      <c r="F235">
        <f>D235/E235</f>
        <v>19.855012017175564</v>
      </c>
      <c r="G235" s="5">
        <v>-15.1680335</v>
      </c>
      <c r="H235" s="5">
        <v>1.6499218999999998</v>
      </c>
    </row>
    <row r="236" spans="1:8" ht="15.75" customHeight="1">
      <c r="A236" s="6">
        <v>1135</v>
      </c>
      <c r="B236" s="6" t="s">
        <v>8</v>
      </c>
      <c r="C236">
        <v>8</v>
      </c>
      <c r="D236" s="5">
        <v>43.276726799999999</v>
      </c>
      <c r="E236" s="5">
        <v>3.5480330000000002</v>
      </c>
      <c r="F236">
        <f>D236/E236</f>
        <v>12.197385650020729</v>
      </c>
      <c r="G236" s="5">
        <v>-16.030777</v>
      </c>
      <c r="H236" s="5">
        <v>2.3629308</v>
      </c>
    </row>
    <row r="237" spans="1:8" ht="15.75" customHeight="1">
      <c r="A237" s="6">
        <v>1136</v>
      </c>
      <c r="B237" s="6" t="s">
        <v>8</v>
      </c>
      <c r="C237">
        <v>11</v>
      </c>
      <c r="D237" s="5">
        <v>44.500492600000001</v>
      </c>
      <c r="E237" s="5">
        <v>2.4996887999999999</v>
      </c>
      <c r="F237">
        <f>D237/E237</f>
        <v>17.802413084380746</v>
      </c>
      <c r="G237" s="5">
        <v>-15.4327969</v>
      </c>
      <c r="H237" s="5">
        <v>1.3831334</v>
      </c>
    </row>
    <row r="238" spans="1:8" ht="15.75" customHeight="1">
      <c r="A238" s="1">
        <v>1137</v>
      </c>
      <c r="B238" s="1">
        <v>1</v>
      </c>
      <c r="C238">
        <v>5</v>
      </c>
      <c r="D238" s="5">
        <v>41.801824699999997</v>
      </c>
      <c r="E238" s="5">
        <v>2.8218738000000001</v>
      </c>
      <c r="F238">
        <f>D238/E238</f>
        <v>14.813498994887722</v>
      </c>
      <c r="G238" s="5">
        <v>-15.886738699999999</v>
      </c>
      <c r="H238" s="5">
        <v>2.3806120000000002</v>
      </c>
    </row>
    <row r="239" spans="1:8" ht="15.75" customHeight="1">
      <c r="A239" s="1">
        <v>1137</v>
      </c>
      <c r="B239" s="1">
        <v>2</v>
      </c>
      <c r="C239">
        <v>5</v>
      </c>
      <c r="D239" s="5">
        <v>44.200172899999998</v>
      </c>
      <c r="E239" s="5">
        <v>2.8692131999999999</v>
      </c>
      <c r="F239">
        <f>D239/E239</f>
        <v>15.404980327010904</v>
      </c>
      <c r="G239" s="5">
        <v>-16.560118899999999</v>
      </c>
      <c r="H239" s="5">
        <v>2.2979968</v>
      </c>
    </row>
    <row r="240" spans="1:8" ht="15.75" customHeight="1">
      <c r="A240" s="1">
        <v>1137</v>
      </c>
      <c r="B240" s="1">
        <v>3</v>
      </c>
      <c r="C240">
        <v>5</v>
      </c>
      <c r="D240" s="5">
        <v>45.011135000000003</v>
      </c>
      <c r="E240" s="5">
        <v>2.9131898999999999</v>
      </c>
      <c r="F240">
        <f>D240/E240</f>
        <v>15.450807034584324</v>
      </c>
      <c r="G240" s="5">
        <v>-15.969404300000001</v>
      </c>
      <c r="H240" s="5">
        <v>2.2248776000000001</v>
      </c>
    </row>
    <row r="241" spans="1:8" ht="15.75" customHeight="1">
      <c r="A241" s="1">
        <v>1138</v>
      </c>
      <c r="B241" s="1">
        <v>1</v>
      </c>
      <c r="C241">
        <v>6</v>
      </c>
      <c r="D241" s="5">
        <v>39.396734700000003</v>
      </c>
      <c r="E241" s="5">
        <v>2.5272857000000002</v>
      </c>
      <c r="F241">
        <f>D241/E241</f>
        <v>15.588556014858154</v>
      </c>
      <c r="G241" s="5">
        <v>-15.8089548</v>
      </c>
      <c r="H241" s="5">
        <v>0.41094640000000004</v>
      </c>
    </row>
    <row r="242" spans="1:8" ht="15.75" customHeight="1">
      <c r="A242" s="1">
        <v>1138</v>
      </c>
      <c r="B242" s="1">
        <v>2</v>
      </c>
      <c r="C242">
        <v>6</v>
      </c>
      <c r="D242" s="5">
        <v>43.386372000000001</v>
      </c>
      <c r="E242" s="5">
        <v>3.1525348000000002</v>
      </c>
      <c r="F242">
        <f>D242/E242</f>
        <v>13.7623768657526</v>
      </c>
      <c r="G242" s="5">
        <v>-15.8958996</v>
      </c>
      <c r="H242" s="5">
        <v>3.1012200000000018E-2</v>
      </c>
    </row>
    <row r="243" spans="1:8" ht="15.75" customHeight="1">
      <c r="A243" s="1">
        <v>1138</v>
      </c>
      <c r="B243" s="1">
        <v>3</v>
      </c>
      <c r="C243">
        <v>6</v>
      </c>
      <c r="D243" s="5">
        <v>42.575426499999999</v>
      </c>
      <c r="E243" s="5">
        <v>2.9411276000000002</v>
      </c>
      <c r="F243">
        <f>D243/E243</f>
        <v>14.475885541314153</v>
      </c>
      <c r="G243" s="5">
        <v>-15.9342576</v>
      </c>
      <c r="H243" s="5">
        <v>-0.90146590000000004</v>
      </c>
    </row>
    <row r="244" spans="1:8" ht="15.75" customHeight="1">
      <c r="A244" s="6">
        <v>1139</v>
      </c>
      <c r="B244" s="6" t="s">
        <v>8</v>
      </c>
      <c r="C244">
        <v>9</v>
      </c>
      <c r="D244" s="5">
        <v>43.803230300000003</v>
      </c>
      <c r="E244" s="5">
        <v>2.7422240000000002</v>
      </c>
      <c r="F244">
        <f>D244/E244</f>
        <v>15.973614956327419</v>
      </c>
      <c r="G244" s="5">
        <v>-15.547371999999999</v>
      </c>
      <c r="H244" s="5">
        <v>2.7091476000000001</v>
      </c>
    </row>
    <row r="245" spans="1:8" ht="15.75" customHeight="1">
      <c r="A245" s="1">
        <v>1140</v>
      </c>
      <c r="B245" s="1">
        <v>1</v>
      </c>
      <c r="C245">
        <v>3</v>
      </c>
      <c r="D245" s="5">
        <v>42.969009300000003</v>
      </c>
      <c r="E245" s="5">
        <v>3.3244562000000002</v>
      </c>
      <c r="F245">
        <f>D245/E245</f>
        <v>12.925124205276038</v>
      </c>
      <c r="G245" s="5">
        <v>-16.402435999999998</v>
      </c>
      <c r="H245" s="5">
        <v>1.3755520000000001</v>
      </c>
    </row>
    <row r="246" spans="1:8" ht="15.75" customHeight="1">
      <c r="A246" s="1">
        <v>1140</v>
      </c>
      <c r="B246" s="1">
        <v>2</v>
      </c>
      <c r="C246">
        <v>3</v>
      </c>
      <c r="D246" s="5">
        <v>44.930709700000001</v>
      </c>
      <c r="E246" s="5">
        <v>3.5110168000000002</v>
      </c>
      <c r="F246">
        <f>D246/E246</f>
        <v>12.797064855969928</v>
      </c>
      <c r="G246" s="5">
        <v>-16.214762799999999</v>
      </c>
      <c r="H246" s="5">
        <v>1.1195619999999999</v>
      </c>
    </row>
    <row r="247" spans="1:8" ht="15.75" customHeight="1">
      <c r="A247" s="1">
        <v>1140</v>
      </c>
      <c r="B247" s="1">
        <v>3</v>
      </c>
      <c r="C247">
        <v>3</v>
      </c>
      <c r="D247" s="5">
        <v>44.583129599999999</v>
      </c>
      <c r="E247" s="5">
        <v>3.5445210999999999</v>
      </c>
      <c r="F247">
        <f>D247/E247</f>
        <v>12.578040401565108</v>
      </c>
      <c r="G247" s="5">
        <v>-16.270810000000001</v>
      </c>
      <c r="H247" s="5">
        <v>1.6788759999999998</v>
      </c>
    </row>
    <row r="248" spans="1:8" ht="15.75" customHeight="1">
      <c r="A248" s="1">
        <v>1141</v>
      </c>
      <c r="B248" s="1">
        <v>1</v>
      </c>
      <c r="C248">
        <v>1</v>
      </c>
      <c r="D248" s="5">
        <v>43.856453100000003</v>
      </c>
      <c r="E248" s="5">
        <v>3.7405851999999999</v>
      </c>
      <c r="F248">
        <f>D248/E248</f>
        <v>11.724489820469804</v>
      </c>
      <c r="G248" s="5">
        <v>-17.262670400000001</v>
      </c>
      <c r="H248" s="5">
        <v>3.2763624999999998</v>
      </c>
    </row>
    <row r="249" spans="1:8" ht="15.75" customHeight="1">
      <c r="A249" s="1">
        <v>1141</v>
      </c>
      <c r="B249" s="1">
        <v>2</v>
      </c>
      <c r="C249">
        <v>1</v>
      </c>
      <c r="D249" s="5">
        <v>45.925957099999998</v>
      </c>
      <c r="E249" s="5">
        <v>3.8095811999999998</v>
      </c>
      <c r="F249">
        <f>D249/E249</f>
        <v>12.055382124418296</v>
      </c>
      <c r="G249" s="5">
        <v>-17.333941200000002</v>
      </c>
      <c r="H249" s="5">
        <v>2.8076249999999998</v>
      </c>
    </row>
    <row r="250" spans="1:8" ht="15.75" customHeight="1">
      <c r="A250" s="1">
        <v>1141</v>
      </c>
      <c r="B250" s="1">
        <v>3</v>
      </c>
      <c r="C250">
        <v>1</v>
      </c>
      <c r="D250" s="5">
        <v>40.415562399999999</v>
      </c>
      <c r="E250" s="5">
        <v>3.5718534000000002</v>
      </c>
      <c r="F250">
        <f>D250/E250</f>
        <v>11.315011528748631</v>
      </c>
      <c r="G250" s="5">
        <v>-17.460560600000001</v>
      </c>
      <c r="H250" s="5">
        <v>3.2359374999999999</v>
      </c>
    </row>
    <row r="251" spans="1:8" ht="15.75" customHeight="1">
      <c r="A251" s="6">
        <v>1142</v>
      </c>
      <c r="B251" s="6" t="s">
        <v>8</v>
      </c>
      <c r="C251">
        <v>8</v>
      </c>
      <c r="D251" s="5">
        <v>43.509875200000003</v>
      </c>
      <c r="E251" s="5">
        <v>3.4554184000000001</v>
      </c>
      <c r="F251">
        <f>D251/E251</f>
        <v>12.591781996646196</v>
      </c>
      <c r="G251" s="5">
        <v>-15.811284999999998</v>
      </c>
      <c r="H251" s="5">
        <v>3.6215532000000006</v>
      </c>
    </row>
    <row r="252" spans="1:8" ht="15.75" customHeight="1">
      <c r="A252" s="6">
        <v>1143</v>
      </c>
      <c r="B252" s="6" t="s">
        <v>8</v>
      </c>
      <c r="C252">
        <v>11</v>
      </c>
      <c r="D252" s="5">
        <v>44.420057200000002</v>
      </c>
      <c r="E252" s="5">
        <v>3.0890121000000001</v>
      </c>
      <c r="F252">
        <f>D252/E252</f>
        <v>14.380020460263008</v>
      </c>
      <c r="G252" s="5">
        <v>-15.6624923</v>
      </c>
      <c r="H252" s="5">
        <v>1.5628645999999999</v>
      </c>
    </row>
    <row r="253" spans="1:8" ht="15.75" customHeight="1">
      <c r="A253" s="1">
        <v>1144</v>
      </c>
      <c r="B253" s="1">
        <v>1</v>
      </c>
      <c r="C253">
        <v>1</v>
      </c>
      <c r="D253" s="5">
        <v>43.988974900000002</v>
      </c>
      <c r="E253" s="5">
        <v>3.4527543999999999</v>
      </c>
      <c r="F253">
        <f>D253/E253</f>
        <v>12.740255982296338</v>
      </c>
      <c r="G253" s="5">
        <v>-16.750885400000001</v>
      </c>
      <c r="H253" s="5">
        <v>3.6902375000000003</v>
      </c>
    </row>
    <row r="254" spans="1:8" ht="15.75" customHeight="1">
      <c r="A254" s="1">
        <v>1144</v>
      </c>
      <c r="B254" s="1">
        <v>2</v>
      </c>
      <c r="C254">
        <v>1</v>
      </c>
      <c r="D254" s="5">
        <v>43.0812594</v>
      </c>
      <c r="E254" s="5">
        <v>3.7938500999999998</v>
      </c>
      <c r="F254">
        <f>D254/E254</f>
        <v>11.355551290758696</v>
      </c>
      <c r="G254" s="5">
        <v>-16.797135600000001</v>
      </c>
      <c r="H254" s="5">
        <v>3.5497125</v>
      </c>
    </row>
    <row r="255" spans="1:8" ht="15.75" customHeight="1">
      <c r="A255" s="1">
        <v>1144</v>
      </c>
      <c r="B255" s="1">
        <v>3</v>
      </c>
      <c r="C255">
        <v>1</v>
      </c>
      <c r="D255" s="5">
        <v>42.966767500000003</v>
      </c>
      <c r="E255" s="5">
        <v>3.4706279000000002</v>
      </c>
      <c r="F255">
        <f>D255/E255</f>
        <v>12.380113552363248</v>
      </c>
      <c r="G255" s="5">
        <v>-15.887295599999998</v>
      </c>
      <c r="H255" s="5">
        <v>2.2753625</v>
      </c>
    </row>
    <row r="256" spans="1:8" ht="15.75" customHeight="1">
      <c r="A256" s="6">
        <v>1145</v>
      </c>
      <c r="B256" s="6" t="s">
        <v>8</v>
      </c>
      <c r="C256">
        <v>8</v>
      </c>
      <c r="D256" s="5">
        <v>43.350790199999999</v>
      </c>
      <c r="E256" s="5">
        <v>3.8658765000000002</v>
      </c>
      <c r="F256">
        <f>D256/E256</f>
        <v>11.213702817459378</v>
      </c>
      <c r="G256" s="5">
        <v>-15.615310000000001</v>
      </c>
      <c r="H256" s="5">
        <v>1.7068403999999999</v>
      </c>
    </row>
    <row r="257" spans="1:8" ht="15.75" customHeight="1">
      <c r="A257" s="6">
        <v>1146</v>
      </c>
      <c r="B257" s="6" t="s">
        <v>8</v>
      </c>
      <c r="C257">
        <v>8</v>
      </c>
      <c r="D257" s="5">
        <v>47.466610699999997</v>
      </c>
      <c r="E257" s="5">
        <v>3.7164469000000002</v>
      </c>
      <c r="F257">
        <f>D257/E257</f>
        <v>12.77204060146803</v>
      </c>
      <c r="G257" s="5">
        <v>-15.928407200000001</v>
      </c>
      <c r="H257" s="5">
        <v>-5.7649599999999995E-2</v>
      </c>
    </row>
    <row r="258" spans="1:8" ht="15.75" customHeight="1">
      <c r="A258" s="1">
        <v>1147</v>
      </c>
      <c r="B258" s="1">
        <v>1</v>
      </c>
      <c r="C258">
        <v>4</v>
      </c>
      <c r="D258" s="5">
        <v>42.086632700000003</v>
      </c>
      <c r="E258" s="5">
        <v>2.7155168999999999</v>
      </c>
      <c r="F258">
        <f>D258/E258</f>
        <v>15.498571450614063</v>
      </c>
      <c r="G258" s="5">
        <v>-15.944992500000001</v>
      </c>
      <c r="H258" s="5">
        <v>2.6819812000000001</v>
      </c>
    </row>
    <row r="259" spans="1:8" ht="15.75" customHeight="1">
      <c r="A259" s="1">
        <v>1147</v>
      </c>
      <c r="B259" s="1">
        <v>2</v>
      </c>
      <c r="C259">
        <v>4</v>
      </c>
      <c r="D259" s="5">
        <v>43.596702899999997</v>
      </c>
      <c r="E259" s="5">
        <v>2.5558103999999999</v>
      </c>
      <c r="F259">
        <f>D259/E259</f>
        <v>17.057878354356802</v>
      </c>
      <c r="G259" s="5">
        <v>-15.7380365</v>
      </c>
      <c r="H259" s="5">
        <v>2.4338367999999999</v>
      </c>
    </row>
    <row r="260" spans="1:8" ht="15.75" customHeight="1">
      <c r="A260" s="1">
        <v>1147</v>
      </c>
      <c r="B260" s="1">
        <v>3</v>
      </c>
      <c r="C260">
        <v>4</v>
      </c>
      <c r="D260" s="5">
        <v>44.062609399999999</v>
      </c>
      <c r="E260" s="5">
        <v>2.8082072</v>
      </c>
      <c r="F260">
        <f>D260/E260</f>
        <v>15.690654663943601</v>
      </c>
      <c r="G260" s="5">
        <v>-15.902433</v>
      </c>
      <c r="H260" s="5">
        <v>1.49512</v>
      </c>
    </row>
    <row r="261" spans="1:8" ht="15.75" customHeight="1">
      <c r="A261" s="1">
        <v>1148</v>
      </c>
      <c r="B261" s="1">
        <v>1</v>
      </c>
      <c r="C261">
        <v>3</v>
      </c>
      <c r="D261" s="5">
        <v>44.1415638</v>
      </c>
      <c r="E261" s="5">
        <v>3.7193866</v>
      </c>
      <c r="F261">
        <f>D261/E261</f>
        <v>11.86796871290551</v>
      </c>
      <c r="G261" s="5">
        <v>-15.938772799999999</v>
      </c>
      <c r="H261" s="5">
        <v>1.1475759999999999</v>
      </c>
    </row>
    <row r="262" spans="1:8" ht="15.75" customHeight="1">
      <c r="A262" s="1">
        <v>1148</v>
      </c>
      <c r="B262" s="1">
        <v>2</v>
      </c>
      <c r="C262">
        <v>3</v>
      </c>
      <c r="D262" s="5">
        <v>39.695761699999998</v>
      </c>
      <c r="E262" s="5">
        <v>2.8472824000000001</v>
      </c>
      <c r="F262">
        <f>D262/E262</f>
        <v>13.941631395607263</v>
      </c>
      <c r="G262" s="5">
        <v>-16.022843599999998</v>
      </c>
      <c r="H262" s="5">
        <v>1.253836</v>
      </c>
    </row>
    <row r="263" spans="1:8" ht="15.75" customHeight="1">
      <c r="A263" s="1">
        <v>1148</v>
      </c>
      <c r="B263" s="1">
        <v>3</v>
      </c>
      <c r="C263">
        <v>3</v>
      </c>
      <c r="D263" s="5">
        <v>44.206905399999997</v>
      </c>
      <c r="E263" s="5">
        <v>3.4716274999999999</v>
      </c>
      <c r="F263">
        <f>D263/E263</f>
        <v>12.733769795290536</v>
      </c>
      <c r="G263" s="5">
        <v>-15.6992984</v>
      </c>
      <c r="H263" s="5">
        <v>1.1060379999999999</v>
      </c>
    </row>
    <row r="264" spans="1:8" ht="15.75" customHeight="1">
      <c r="A264" s="6">
        <v>1149</v>
      </c>
      <c r="B264" s="6" t="s">
        <v>8</v>
      </c>
      <c r="C264">
        <v>8</v>
      </c>
      <c r="D264" s="5">
        <v>46.397364199999998</v>
      </c>
      <c r="E264" s="5">
        <v>3.094805</v>
      </c>
      <c r="F264">
        <f>D264/E264</f>
        <v>14.992015393538527</v>
      </c>
      <c r="G264" s="5">
        <v>-15.7536404</v>
      </c>
      <c r="H264" s="5">
        <v>3.1934656000000001</v>
      </c>
    </row>
    <row r="265" spans="1:8" ht="15.75" customHeight="1">
      <c r="A265" s="6">
        <v>1150</v>
      </c>
      <c r="B265" s="6" t="s">
        <v>8</v>
      </c>
      <c r="C265">
        <v>11</v>
      </c>
      <c r="D265" s="5">
        <v>43.473458399999998</v>
      </c>
      <c r="E265" s="5">
        <v>2.8352624</v>
      </c>
      <c r="F265">
        <f>D265/E265</f>
        <v>15.333134033731763</v>
      </c>
      <c r="G265" s="5">
        <v>-15.675642799999999</v>
      </c>
      <c r="H265" s="5">
        <v>2.6843124</v>
      </c>
    </row>
    <row r="266" spans="1:8" ht="15.75" customHeight="1">
      <c r="A266" s="1">
        <v>1151</v>
      </c>
      <c r="B266" s="1">
        <v>1</v>
      </c>
      <c r="C266">
        <v>2</v>
      </c>
      <c r="D266" s="5">
        <v>42.7730332</v>
      </c>
      <c r="E266" s="5">
        <v>2.7254223</v>
      </c>
      <c r="F266">
        <f>D266/E266</f>
        <v>15.694093792363848</v>
      </c>
      <c r="G266" s="5">
        <v>-15.189778399999998</v>
      </c>
      <c r="H266" s="5">
        <v>1.38811</v>
      </c>
    </row>
    <row r="267" spans="1:8" ht="15.75" customHeight="1">
      <c r="A267" s="1">
        <v>1151</v>
      </c>
      <c r="B267" s="1">
        <v>2</v>
      </c>
      <c r="C267">
        <v>2</v>
      </c>
      <c r="D267" s="5">
        <v>42.238120899999998</v>
      </c>
      <c r="E267" s="5">
        <v>3.2158932999999998</v>
      </c>
      <c r="F267">
        <f>D267/E267</f>
        <v>13.134179824933868</v>
      </c>
      <c r="G267" s="5">
        <v>-15.572767599999999</v>
      </c>
      <c r="H267" s="5">
        <v>4.0581339999999999</v>
      </c>
    </row>
    <row r="268" spans="1:8" ht="15.75" customHeight="1">
      <c r="A268" s="1">
        <v>1151</v>
      </c>
      <c r="B268" s="1">
        <v>3</v>
      </c>
      <c r="C268">
        <v>2</v>
      </c>
      <c r="D268" s="5">
        <v>45.640188500000001</v>
      </c>
      <c r="E268" s="5">
        <v>3.5640366999999999</v>
      </c>
      <c r="F268">
        <f>D268/E268</f>
        <v>12.805757162938306</v>
      </c>
      <c r="G268" s="5">
        <v>-15.5549344</v>
      </c>
      <c r="H268" s="5">
        <v>1.9300359999999996</v>
      </c>
    </row>
    <row r="269" spans="1:8" ht="15.75" customHeight="1">
      <c r="A269" s="1">
        <v>1152</v>
      </c>
      <c r="B269" s="1">
        <v>1</v>
      </c>
      <c r="C269">
        <v>1</v>
      </c>
      <c r="D269" s="5">
        <v>41.429212100000001</v>
      </c>
      <c r="E269" s="5">
        <v>3.0279926000000001</v>
      </c>
      <c r="F269">
        <f>D269/E269</f>
        <v>13.682071779171455</v>
      </c>
      <c r="G269" s="5">
        <v>-16.7713568</v>
      </c>
      <c r="H269" s="5">
        <v>2.819175</v>
      </c>
    </row>
    <row r="270" spans="1:8" ht="15.75" customHeight="1">
      <c r="A270" s="1">
        <v>1152</v>
      </c>
      <c r="B270" s="1">
        <v>2</v>
      </c>
      <c r="C270">
        <v>1</v>
      </c>
      <c r="D270" s="5">
        <v>41.8999843</v>
      </c>
      <c r="E270" s="5">
        <v>3.5520387000000002</v>
      </c>
      <c r="F270">
        <f>D270/E270</f>
        <v>11.796038230101489</v>
      </c>
      <c r="G270" s="5">
        <v>-16.650803</v>
      </c>
      <c r="H270" s="5">
        <v>3.8538625000000004</v>
      </c>
    </row>
    <row r="271" spans="1:8" ht="15.75" customHeight="1">
      <c r="A271" s="1">
        <v>1152</v>
      </c>
      <c r="B271" s="1">
        <v>3</v>
      </c>
      <c r="C271">
        <v>1</v>
      </c>
      <c r="D271" s="5">
        <v>41.352427400000003</v>
      </c>
      <c r="E271" s="5">
        <v>3.1337581000000001</v>
      </c>
      <c r="F271">
        <f>D271/E271</f>
        <v>13.195794340348096</v>
      </c>
      <c r="G271" s="5">
        <v>-17.178510200000002</v>
      </c>
      <c r="H271" s="5">
        <v>3.1878125000000002</v>
      </c>
    </row>
    <row r="272" spans="1:8" ht="15.75" customHeight="1">
      <c r="A272" s="1">
        <v>1153</v>
      </c>
      <c r="B272" s="1">
        <v>1</v>
      </c>
      <c r="C272">
        <v>3</v>
      </c>
      <c r="D272" s="5">
        <v>43.601157999999998</v>
      </c>
      <c r="E272" s="5">
        <v>2.9306621000000002</v>
      </c>
      <c r="F272">
        <f>D272/E272</f>
        <v>14.877579370204431</v>
      </c>
      <c r="G272" s="5">
        <v>-15.3715072</v>
      </c>
      <c r="H272" s="5">
        <v>1.0142679999999999</v>
      </c>
    </row>
    <row r="273" spans="1:8" ht="15.75" customHeight="1">
      <c r="A273" s="1">
        <v>1153</v>
      </c>
      <c r="B273" s="1">
        <v>2</v>
      </c>
      <c r="C273">
        <v>3</v>
      </c>
      <c r="D273" s="5">
        <v>43.266100999999999</v>
      </c>
      <c r="E273" s="5">
        <v>3.0125236000000002</v>
      </c>
      <c r="F273">
        <f>D273/E273</f>
        <v>14.362078690437478</v>
      </c>
      <c r="G273" s="5">
        <v>-15.733266399999998</v>
      </c>
      <c r="H273" s="5">
        <v>-5.509399999999999E-2</v>
      </c>
    </row>
    <row r="274" spans="1:8" ht="15.75" customHeight="1">
      <c r="A274" s="1">
        <v>1153</v>
      </c>
      <c r="B274" s="1">
        <v>3</v>
      </c>
      <c r="C274">
        <v>3</v>
      </c>
      <c r="D274" s="5">
        <v>43.0374762</v>
      </c>
      <c r="E274" s="5">
        <v>3.2120947000000002</v>
      </c>
      <c r="F274">
        <f>D274/E274</f>
        <v>13.398570160462578</v>
      </c>
      <c r="G274" s="5">
        <v>-16.1086128</v>
      </c>
      <c r="H274" s="5">
        <v>2.0362960000000001</v>
      </c>
    </row>
    <row r="275" spans="1:8" ht="15.75" customHeight="1">
      <c r="A275" s="6">
        <v>1154</v>
      </c>
      <c r="B275" s="6" t="s">
        <v>8</v>
      </c>
      <c r="C275">
        <v>10</v>
      </c>
      <c r="D275" s="5">
        <v>55.822279799999997</v>
      </c>
      <c r="E275" s="5">
        <v>3.9663255999999998</v>
      </c>
      <c r="F275">
        <f>D275/E275</f>
        <v>14.07405377914511</v>
      </c>
      <c r="G275" s="5">
        <v>-15.948165599999999</v>
      </c>
      <c r="H275" s="5">
        <v>1.0140476999999999</v>
      </c>
    </row>
    <row r="276" spans="1:8" ht="15.75" customHeight="1">
      <c r="A276" s="6">
        <v>1155</v>
      </c>
      <c r="B276" s="6" t="s">
        <v>8</v>
      </c>
      <c r="C276">
        <v>11</v>
      </c>
      <c r="D276" s="5">
        <v>43.421746900000002</v>
      </c>
      <c r="E276" s="5">
        <v>2.6878299000000001</v>
      </c>
      <c r="F276">
        <f>D276/E276</f>
        <v>16.154946003093425</v>
      </c>
      <c r="G276" s="5">
        <v>-15.6212874</v>
      </c>
      <c r="H276" s="5">
        <v>2.6936734000000002</v>
      </c>
    </row>
    <row r="277" spans="1:8" ht="15.75" customHeight="1">
      <c r="A277" s="1">
        <v>1156</v>
      </c>
      <c r="B277" s="1">
        <v>1</v>
      </c>
      <c r="C277">
        <v>3</v>
      </c>
      <c r="D277" s="5">
        <v>43.596944999999998</v>
      </c>
      <c r="E277" s="5">
        <v>2.6386579000000001</v>
      </c>
      <c r="F277">
        <f>D277/E277</f>
        <v>16.522393827559078</v>
      </c>
      <c r="G277" s="5">
        <v>-15.766385199999998</v>
      </c>
      <c r="H277" s="5">
        <v>1.8430960000000001</v>
      </c>
    </row>
    <row r="278" spans="1:8" ht="15.75" customHeight="1">
      <c r="A278" s="1">
        <v>1156</v>
      </c>
      <c r="B278" s="1">
        <v>2</v>
      </c>
      <c r="C278">
        <v>3</v>
      </c>
      <c r="D278" s="5">
        <v>43.839915400000002</v>
      </c>
      <c r="E278" s="5">
        <v>2.6685273999999999</v>
      </c>
      <c r="F278">
        <f>D278/E278</f>
        <v>16.428504875010841</v>
      </c>
      <c r="G278" s="5">
        <v>-15.496339599999999</v>
      </c>
      <c r="H278" s="5">
        <v>2.2922859999999998</v>
      </c>
    </row>
    <row r="279" spans="1:8" ht="15.75" customHeight="1">
      <c r="A279" s="1">
        <v>1156</v>
      </c>
      <c r="B279" s="1">
        <v>3</v>
      </c>
      <c r="C279">
        <v>3</v>
      </c>
      <c r="D279" s="5">
        <v>43.021852699999997</v>
      </c>
      <c r="E279" s="5">
        <v>3.2669019000000001</v>
      </c>
      <c r="F279">
        <f>D279/E279</f>
        <v>13.169006605310063</v>
      </c>
      <c r="G279" s="5">
        <v>-16.077192399999998</v>
      </c>
      <c r="H279" s="5">
        <v>1.9609479999999999</v>
      </c>
    </row>
    <row r="280" spans="1:8" ht="15.75" customHeight="1">
      <c r="A280" s="1">
        <v>1157</v>
      </c>
      <c r="B280" s="1">
        <v>1</v>
      </c>
      <c r="C280">
        <v>1</v>
      </c>
      <c r="D280" s="5">
        <v>42.882951200000001</v>
      </c>
      <c r="E280" s="5">
        <v>3.3242254</v>
      </c>
      <c r="F280">
        <f>D280/E280</f>
        <v>12.900133426572097</v>
      </c>
      <c r="G280" s="5">
        <v>-17.292998400000002</v>
      </c>
      <c r="H280" s="5">
        <v>3.4274749999999998</v>
      </c>
    </row>
    <row r="281" spans="1:8" ht="15.75" customHeight="1">
      <c r="A281" s="1">
        <v>1157</v>
      </c>
      <c r="B281" s="1">
        <v>2</v>
      </c>
      <c r="C281">
        <v>1</v>
      </c>
      <c r="D281" s="5">
        <v>44.082605700000002</v>
      </c>
      <c r="E281" s="5">
        <v>3.412166</v>
      </c>
      <c r="F281">
        <f>D281/E281</f>
        <v>12.919244169246163</v>
      </c>
      <c r="G281" s="5">
        <v>-17.0056406</v>
      </c>
      <c r="H281" s="5">
        <v>3.1733750000000001</v>
      </c>
    </row>
    <row r="282" spans="1:8" ht="15.75" customHeight="1">
      <c r="A282" s="1">
        <v>1157</v>
      </c>
      <c r="B282" s="1">
        <v>3</v>
      </c>
      <c r="C282">
        <v>1</v>
      </c>
      <c r="D282" s="5">
        <v>43.396806499999997</v>
      </c>
      <c r="E282" s="5">
        <v>4.0263096000000003</v>
      </c>
      <c r="F282">
        <f>D282/E282</f>
        <v>10.778308379464907</v>
      </c>
      <c r="G282" s="5">
        <v>-17.2399244</v>
      </c>
      <c r="H282" s="5">
        <v>4.94245</v>
      </c>
    </row>
    <row r="283" spans="1:8" ht="15.75" customHeight="1">
      <c r="A283" s="1">
        <v>1158</v>
      </c>
      <c r="B283" s="1">
        <v>1</v>
      </c>
      <c r="C283">
        <v>1</v>
      </c>
      <c r="D283" s="5">
        <v>44.947682499999999</v>
      </c>
      <c r="E283" s="5">
        <v>3.5062369000000002</v>
      </c>
      <c r="F283">
        <f>D283/E283</f>
        <v>12.819351282282152</v>
      </c>
      <c r="G283" s="5">
        <v>-17.2331006</v>
      </c>
      <c r="H283" s="5">
        <v>4.6556249999999997</v>
      </c>
    </row>
    <row r="284" spans="1:8" ht="15.75" customHeight="1">
      <c r="A284" s="1">
        <v>1158</v>
      </c>
      <c r="B284" s="1">
        <v>2</v>
      </c>
      <c r="C284">
        <v>1</v>
      </c>
      <c r="D284" s="5">
        <v>43.122824199999997</v>
      </c>
      <c r="E284" s="5">
        <v>3.0460441999999999</v>
      </c>
      <c r="F284">
        <f>D284/E284</f>
        <v>14.156992272141027</v>
      </c>
      <c r="G284" s="5">
        <v>-17.1565224</v>
      </c>
      <c r="H284" s="5">
        <v>3.0780875000000001</v>
      </c>
    </row>
    <row r="285" spans="1:8" ht="15.75" customHeight="1">
      <c r="A285" s="1">
        <v>1158</v>
      </c>
      <c r="B285" s="1">
        <v>3</v>
      </c>
      <c r="C285">
        <v>1</v>
      </c>
      <c r="D285" s="5">
        <v>43.360044100000003</v>
      </c>
      <c r="E285" s="5">
        <v>3.3823694</v>
      </c>
      <c r="F285">
        <f>D285/E285</f>
        <v>12.819428918674584</v>
      </c>
      <c r="G285" s="5">
        <v>-17.139842000000002</v>
      </c>
      <c r="H285" s="5">
        <v>4.5179875000000003</v>
      </c>
    </row>
    <row r="286" spans="1:8" ht="15.75" customHeight="1">
      <c r="A286" s="1">
        <v>1159</v>
      </c>
      <c r="B286" s="1">
        <v>1</v>
      </c>
      <c r="C286">
        <v>3</v>
      </c>
      <c r="D286" s="5">
        <v>42.603102499999999</v>
      </c>
      <c r="E286" s="5">
        <v>2.9755945000000001</v>
      </c>
      <c r="F286">
        <f>D286/E286</f>
        <v>14.31750949264088</v>
      </c>
      <c r="G286" s="5">
        <v>-16.139431000000002</v>
      </c>
      <c r="H286" s="5">
        <v>1.9365862</v>
      </c>
    </row>
    <row r="287" spans="1:8" ht="15.75" customHeight="1">
      <c r="A287" s="1">
        <v>1159</v>
      </c>
      <c r="B287" s="1">
        <v>2</v>
      </c>
      <c r="C287">
        <v>3</v>
      </c>
      <c r="D287" s="5">
        <v>43.565210899999997</v>
      </c>
      <c r="E287" s="5">
        <v>3.0614444999999999</v>
      </c>
      <c r="F287">
        <f>D287/E287</f>
        <v>14.230279497145872</v>
      </c>
      <c r="G287" s="5">
        <v>-16.1903355</v>
      </c>
      <c r="H287" s="5">
        <v>3.5447158000000001</v>
      </c>
    </row>
    <row r="288" spans="1:8" ht="15.75" customHeight="1">
      <c r="A288" s="1">
        <v>1159</v>
      </c>
      <c r="B288" s="1">
        <v>3</v>
      </c>
      <c r="C288">
        <v>3</v>
      </c>
      <c r="D288" s="5">
        <v>43.193778600000002</v>
      </c>
      <c r="E288" s="5">
        <v>2.4840228999999998</v>
      </c>
      <c r="F288">
        <f>D288/E288</f>
        <v>17.388639452558994</v>
      </c>
      <c r="G288" s="5">
        <v>-16.103547499999998</v>
      </c>
      <c r="H288" s="5">
        <v>1.8663748</v>
      </c>
    </row>
    <row r="289" spans="1:8" ht="15.75" customHeight="1">
      <c r="A289" s="6">
        <v>1160</v>
      </c>
      <c r="B289" s="6" t="s">
        <v>8</v>
      </c>
      <c r="C289">
        <v>10</v>
      </c>
      <c r="D289" s="5">
        <v>45.798200199999997</v>
      </c>
      <c r="E289" s="5">
        <v>2.9238615999999999</v>
      </c>
      <c r="F289">
        <f>D289/E289</f>
        <v>15.66360056166817</v>
      </c>
      <c r="G289" s="5">
        <v>-15.7741022</v>
      </c>
      <c r="H289" s="5">
        <v>2.3093886999999995</v>
      </c>
    </row>
    <row r="290" spans="1:8" ht="15.75" customHeight="1">
      <c r="A290" s="6">
        <v>1161</v>
      </c>
      <c r="B290" s="6" t="s">
        <v>8</v>
      </c>
      <c r="C290">
        <v>8</v>
      </c>
      <c r="D290" s="5">
        <v>46.154300200000002</v>
      </c>
      <c r="E290" s="5">
        <v>3.1562351</v>
      </c>
      <c r="F290">
        <f>D290/E290</f>
        <v>14.623213650972959</v>
      </c>
      <c r="G290" s="5">
        <v>-15.965245299999999</v>
      </c>
      <c r="H290" s="5">
        <v>1.0842240000000003</v>
      </c>
    </row>
    <row r="291" spans="1:8" ht="15.75" customHeight="1">
      <c r="A291" s="6">
        <v>1162</v>
      </c>
      <c r="B291" s="6" t="s">
        <v>8</v>
      </c>
      <c r="C291">
        <v>10</v>
      </c>
      <c r="D291" s="5">
        <v>45.921785</v>
      </c>
      <c r="E291" s="5">
        <v>2.803258</v>
      </c>
      <c r="F291">
        <f>D291/E291</f>
        <v>16.381576365785811</v>
      </c>
      <c r="G291" s="5">
        <v>-15.488879499999999</v>
      </c>
      <c r="H291" s="5">
        <v>-0.8143400999999999</v>
      </c>
    </row>
    <row r="292" spans="1:8" ht="15.75" customHeight="1">
      <c r="A292" s="6">
        <v>1163</v>
      </c>
      <c r="B292" s="6" t="s">
        <v>8</v>
      </c>
      <c r="C292">
        <v>8</v>
      </c>
      <c r="D292" s="5">
        <v>43.098242399999997</v>
      </c>
      <c r="E292" s="5">
        <v>2.8670586</v>
      </c>
      <c r="F292">
        <f>D292/E292</f>
        <v>15.032215386180107</v>
      </c>
      <c r="G292" s="5">
        <v>-15.45853</v>
      </c>
      <c r="H292" s="5">
        <v>2.0788800000000003</v>
      </c>
    </row>
    <row r="293" spans="1:8" ht="15.75" customHeight="1">
      <c r="A293" s="1">
        <v>1164</v>
      </c>
      <c r="B293" s="1">
        <v>1</v>
      </c>
      <c r="C293">
        <v>1</v>
      </c>
      <c r="D293" s="5">
        <v>43.806586000000003</v>
      </c>
      <c r="E293" s="5">
        <v>3.5131621000000002</v>
      </c>
      <c r="F293">
        <f>D293/E293</f>
        <v>12.469275471234305</v>
      </c>
      <c r="G293" s="5">
        <v>-17.263428600000001</v>
      </c>
      <c r="H293" s="5">
        <v>2.1261749999999999</v>
      </c>
    </row>
    <row r="294" spans="1:8" ht="15.75" customHeight="1">
      <c r="A294" s="1">
        <v>1164</v>
      </c>
      <c r="B294" s="1">
        <v>2</v>
      </c>
      <c r="C294">
        <v>1</v>
      </c>
      <c r="D294" s="5">
        <v>42.8516531</v>
      </c>
      <c r="E294" s="5">
        <v>3.1202326</v>
      </c>
      <c r="F294">
        <f>D294/E294</f>
        <v>13.733480350150819</v>
      </c>
      <c r="G294" s="5">
        <v>-17.070845800000001</v>
      </c>
      <c r="H294" s="5">
        <v>1.4736</v>
      </c>
    </row>
    <row r="295" spans="1:8" ht="15.75" customHeight="1">
      <c r="A295" s="1">
        <v>1164</v>
      </c>
      <c r="B295" s="1">
        <v>3</v>
      </c>
      <c r="C295">
        <v>1</v>
      </c>
      <c r="D295" s="5">
        <v>43.340922200000001</v>
      </c>
      <c r="E295" s="5">
        <v>3.0499184000000001</v>
      </c>
      <c r="F295">
        <f>D295/E295</f>
        <v>14.210518615842313</v>
      </c>
      <c r="G295" s="5">
        <v>-16.840353</v>
      </c>
      <c r="H295" s="5">
        <v>1.7681249999999999</v>
      </c>
    </row>
    <row r="296" spans="1:8" ht="15.75" customHeight="1">
      <c r="A296" s="6">
        <v>1165</v>
      </c>
      <c r="B296" s="6" t="s">
        <v>8</v>
      </c>
      <c r="C296">
        <v>10</v>
      </c>
      <c r="D296" s="5">
        <v>45.274561800000001</v>
      </c>
      <c r="E296" s="5">
        <v>2.7630067999999999</v>
      </c>
      <c r="F296">
        <f>D296/E296</f>
        <v>16.385975524924515</v>
      </c>
      <c r="G296" s="5">
        <v>-16.1360162</v>
      </c>
      <c r="H296" s="5">
        <v>1.6123274999999999</v>
      </c>
    </row>
    <row r="297" spans="1:8" ht="15.75" customHeight="1">
      <c r="A297" s="1">
        <v>1166</v>
      </c>
      <c r="B297" s="1">
        <v>1</v>
      </c>
      <c r="C297">
        <v>1</v>
      </c>
      <c r="D297" s="5">
        <v>41.452675900000003</v>
      </c>
      <c r="E297" s="5">
        <v>4.4382415000000002</v>
      </c>
      <c r="F297">
        <f>D297/E297</f>
        <v>9.3398874081097212</v>
      </c>
      <c r="G297" s="5">
        <v>-17.517425599999999</v>
      </c>
      <c r="H297" s="5">
        <v>4.6026875000000009</v>
      </c>
    </row>
    <row r="298" spans="1:8" ht="15.75" customHeight="1">
      <c r="A298" s="1">
        <v>1166</v>
      </c>
      <c r="B298" s="1">
        <v>2</v>
      </c>
      <c r="C298">
        <v>1</v>
      </c>
      <c r="D298" s="5">
        <v>42.242517800000002</v>
      </c>
      <c r="E298" s="5">
        <v>3.5774815000000002</v>
      </c>
      <c r="F298">
        <f>D298/E298</f>
        <v>11.807892731241237</v>
      </c>
      <c r="G298" s="5">
        <v>-17.377158599999998</v>
      </c>
      <c r="H298" s="5">
        <v>3.3148624999999998</v>
      </c>
    </row>
    <row r="299" spans="1:8" ht="15.75" customHeight="1">
      <c r="A299" s="1">
        <v>1166</v>
      </c>
      <c r="B299" s="1">
        <v>3</v>
      </c>
      <c r="C299">
        <v>1</v>
      </c>
      <c r="D299" s="5">
        <v>42.635091199999998</v>
      </c>
      <c r="E299" s="5">
        <v>3.9040392000000002</v>
      </c>
      <c r="F299">
        <f>D299/E299</f>
        <v>10.920764115278351</v>
      </c>
      <c r="G299" s="5">
        <v>-17.612958799999998</v>
      </c>
      <c r="H299" s="5">
        <v>4.3534000000000006</v>
      </c>
    </row>
    <row r="300" spans="1:8" ht="15.75" customHeight="1">
      <c r="A300" s="6">
        <v>1167</v>
      </c>
      <c r="B300" s="6" t="s">
        <v>8</v>
      </c>
      <c r="C300">
        <v>8</v>
      </c>
      <c r="D300" s="5">
        <v>42.9180189</v>
      </c>
      <c r="E300" s="5">
        <v>3.248335</v>
      </c>
      <c r="F300">
        <f>D300/E300</f>
        <v>13.212313046529992</v>
      </c>
      <c r="G300" s="5">
        <v>-15.678021999999999</v>
      </c>
      <c r="H300" s="5">
        <v>3.7382340000000003</v>
      </c>
    </row>
    <row r="301" spans="1:8" ht="15.75" customHeight="1">
      <c r="A301" s="6">
        <v>1168</v>
      </c>
      <c r="B301" s="6" t="s">
        <v>8</v>
      </c>
      <c r="C301">
        <v>11</v>
      </c>
      <c r="D301" s="5">
        <v>44.533013199999999</v>
      </c>
      <c r="E301" s="5">
        <v>2.8084498999999998</v>
      </c>
      <c r="F301">
        <f>D301/E301</f>
        <v>15.856794596905575</v>
      </c>
      <c r="G301" s="5">
        <v>-15.603753400000002</v>
      </c>
      <c r="H301" s="5">
        <v>2.5045812000000001</v>
      </c>
    </row>
    <row r="302" spans="1:8" ht="15.75" customHeight="1">
      <c r="A302" s="6">
        <v>1169</v>
      </c>
      <c r="B302" s="6" t="s">
        <v>8</v>
      </c>
      <c r="C302">
        <v>8</v>
      </c>
      <c r="D302" s="5">
        <v>46.350637300000002</v>
      </c>
      <c r="E302" s="5">
        <v>3.7810017</v>
      </c>
      <c r="F302">
        <f>D302/E302</f>
        <v>12.258824771223987</v>
      </c>
      <c r="G302" s="5">
        <v>-16.210261500000001</v>
      </c>
      <c r="H302" s="5">
        <v>1.7775044</v>
      </c>
    </row>
    <row r="303" spans="1:8" ht="15.75" customHeight="1">
      <c r="A303" s="1">
        <v>1170</v>
      </c>
      <c r="B303" s="1">
        <v>1</v>
      </c>
      <c r="C303">
        <v>4</v>
      </c>
      <c r="D303" s="5">
        <v>43.555421600000003</v>
      </c>
      <c r="E303" s="5">
        <v>2.8929206000000001</v>
      </c>
      <c r="F303">
        <f>D303/E303</f>
        <v>15.055864858510116</v>
      </c>
      <c r="G303" s="5">
        <v>-16.008414500000001</v>
      </c>
      <c r="H303" s="5">
        <v>1.5047379999999999</v>
      </c>
    </row>
    <row r="304" spans="1:8" ht="15.75" customHeight="1">
      <c r="A304" s="1">
        <v>1170</v>
      </c>
      <c r="B304" s="1">
        <v>2</v>
      </c>
      <c r="C304">
        <v>4</v>
      </c>
      <c r="D304" s="5">
        <v>42.7967917</v>
      </c>
      <c r="E304" s="5">
        <v>3.1678194999999998</v>
      </c>
      <c r="F304">
        <f>D304/E304</f>
        <v>13.509858026948821</v>
      </c>
      <c r="G304" s="5">
        <v>-15.950834</v>
      </c>
      <c r="H304" s="5">
        <v>1.4797312</v>
      </c>
    </row>
    <row r="305" spans="1:8" ht="15.75" customHeight="1">
      <c r="A305" s="1">
        <v>1170</v>
      </c>
      <c r="B305" s="1">
        <v>3</v>
      </c>
      <c r="C305">
        <v>4</v>
      </c>
      <c r="D305" s="5">
        <v>42.629497000000001</v>
      </c>
      <c r="E305" s="5">
        <v>2.5176580999999998</v>
      </c>
      <c r="F305">
        <f>D305/E305</f>
        <v>16.93220258938257</v>
      </c>
      <c r="G305" s="5">
        <v>-16.039290999999999</v>
      </c>
      <c r="H305" s="5">
        <v>1.0613481999999999</v>
      </c>
    </row>
    <row r="306" spans="1:8" ht="15.75" customHeight="1">
      <c r="A306" s="6">
        <v>1171</v>
      </c>
      <c r="B306" s="6" t="s">
        <v>8</v>
      </c>
      <c r="C306">
        <v>9</v>
      </c>
      <c r="D306" s="5">
        <v>43.146743600000001</v>
      </c>
      <c r="E306" s="5">
        <v>3.5920622</v>
      </c>
      <c r="F306">
        <f>D306/E306</f>
        <v>12.011691668368103</v>
      </c>
      <c r="G306" s="5">
        <v>-15.895772000000001</v>
      </c>
      <c r="H306" s="5">
        <v>3.0725796000000001</v>
      </c>
    </row>
    <row r="307" spans="1:8" ht="15.75" customHeight="1">
      <c r="A307" s="1">
        <v>1172</v>
      </c>
      <c r="B307" s="1">
        <v>1</v>
      </c>
      <c r="C307">
        <v>3</v>
      </c>
      <c r="D307" s="5">
        <v>44.705146599999999</v>
      </c>
      <c r="E307" s="5">
        <v>3.7692475999999999</v>
      </c>
      <c r="F307">
        <f>D307/E307</f>
        <v>11.860496137213167</v>
      </c>
      <c r="G307" s="5">
        <v>-16.528117599999998</v>
      </c>
      <c r="H307" s="5">
        <v>2.4980440000000002</v>
      </c>
    </row>
    <row r="308" spans="1:8" ht="15.75" customHeight="1">
      <c r="A308" s="1">
        <v>1172</v>
      </c>
      <c r="B308" s="1">
        <v>2</v>
      </c>
      <c r="C308">
        <v>3</v>
      </c>
      <c r="D308" s="5">
        <v>45.169189899999999</v>
      </c>
      <c r="E308" s="5">
        <v>3.4240081999999998</v>
      </c>
      <c r="F308">
        <f>D308/E308</f>
        <v>13.191904709807647</v>
      </c>
      <c r="G308" s="5">
        <v>-16.746361999999998</v>
      </c>
      <c r="H308" s="5">
        <v>2.8023340000000001</v>
      </c>
    </row>
    <row r="309" spans="1:8" ht="15.75" customHeight="1">
      <c r="A309" s="1">
        <v>1172</v>
      </c>
      <c r="B309" s="1">
        <v>3</v>
      </c>
      <c r="C309">
        <v>3</v>
      </c>
      <c r="D309" s="5">
        <v>45.2443271</v>
      </c>
      <c r="E309" s="5">
        <v>3.8402096999999999</v>
      </c>
      <c r="F309">
        <f>D309/E309</f>
        <v>11.781733455857893</v>
      </c>
      <c r="G309" s="5">
        <v>-16.376110799999999</v>
      </c>
      <c r="H309" s="5">
        <v>2.4062739999999998</v>
      </c>
    </row>
    <row r="310" spans="1:8" ht="15.75" customHeight="1">
      <c r="A310" s="6">
        <v>1173</v>
      </c>
      <c r="B310" s="6" t="s">
        <v>8</v>
      </c>
      <c r="C310">
        <v>11</v>
      </c>
      <c r="D310" s="5">
        <v>45.569336900000003</v>
      </c>
      <c r="E310" s="5">
        <v>2.2194742999999999</v>
      </c>
      <c r="F310">
        <f>D310/E310</f>
        <v>20.531590250898606</v>
      </c>
      <c r="G310" s="5">
        <v>-15.502932900000001</v>
      </c>
      <c r="H310" s="5">
        <v>0.70165260000000007</v>
      </c>
    </row>
    <row r="311" spans="1:8" ht="15.75" customHeight="1">
      <c r="A311" s="6">
        <v>1174</v>
      </c>
      <c r="B311" s="6" t="s">
        <v>8</v>
      </c>
      <c r="C311">
        <v>9</v>
      </c>
      <c r="D311" s="5">
        <v>42.169115400000003</v>
      </c>
      <c r="E311" s="5">
        <v>2.9394887000000001</v>
      </c>
      <c r="F311">
        <f>D311/E311</f>
        <v>14.345731419209063</v>
      </c>
      <c r="G311" s="5">
        <v>-15.779928999999999</v>
      </c>
      <c r="H311" s="5">
        <v>3.0429312000000004</v>
      </c>
    </row>
    <row r="312" spans="1:8" ht="15.75" customHeight="1">
      <c r="A312" s="1">
        <v>1175</v>
      </c>
      <c r="B312" s="1">
        <v>1</v>
      </c>
      <c r="C312">
        <v>7</v>
      </c>
      <c r="D312" s="5">
        <v>47.321620899999999</v>
      </c>
      <c r="E312" s="5">
        <v>3.7213873</v>
      </c>
      <c r="F312">
        <f>D312/E312</f>
        <v>12.71612360798888</v>
      </c>
      <c r="G312" s="5">
        <v>-15.401536699999999</v>
      </c>
      <c r="H312" s="5">
        <v>2.1929035999999997</v>
      </c>
    </row>
    <row r="313" spans="1:8" ht="15.75" customHeight="1">
      <c r="A313" s="1">
        <v>1175</v>
      </c>
      <c r="B313" s="1">
        <v>2</v>
      </c>
      <c r="C313">
        <v>7</v>
      </c>
      <c r="D313" s="5">
        <v>46.562645400000001</v>
      </c>
      <c r="E313" s="5">
        <v>4.2639427000000003</v>
      </c>
      <c r="F313">
        <f>D313/E313</f>
        <v>10.920091726373339</v>
      </c>
      <c r="G313" s="5">
        <v>-15.807612499999999</v>
      </c>
      <c r="H313" s="5">
        <v>1.7253424000000002</v>
      </c>
    </row>
    <row r="314" spans="1:8" ht="15.75" customHeight="1">
      <c r="A314" s="1">
        <v>1175</v>
      </c>
      <c r="B314" s="1">
        <v>3</v>
      </c>
      <c r="C314">
        <v>7</v>
      </c>
      <c r="D314" s="5">
        <v>47.399222799999997</v>
      </c>
      <c r="E314" s="5">
        <v>3.3078463</v>
      </c>
      <c r="F314">
        <f>D314/E314</f>
        <v>14.329330477053906</v>
      </c>
      <c r="G314" s="5">
        <v>-15.496630400000001</v>
      </c>
      <c r="H314" s="5">
        <v>1.1193148000000002</v>
      </c>
    </row>
    <row r="315" spans="1:8" ht="15.75" customHeight="1">
      <c r="A315" s="6">
        <v>1176</v>
      </c>
      <c r="B315" s="6" t="s">
        <v>8</v>
      </c>
      <c r="C315">
        <v>8</v>
      </c>
      <c r="D315" s="5">
        <v>44.298422799999997</v>
      </c>
      <c r="E315" s="5">
        <v>3.3609124000000001</v>
      </c>
      <c r="F315">
        <f>D315/E315</f>
        <v>13.180475278082223</v>
      </c>
      <c r="G315" s="5">
        <v>-15.581341000000002</v>
      </c>
      <c r="H315" s="5">
        <v>3.9218628</v>
      </c>
    </row>
    <row r="316" spans="1:8" ht="15.75" customHeight="1">
      <c r="A316" s="6">
        <v>1177</v>
      </c>
      <c r="B316" s="6" t="s">
        <v>8</v>
      </c>
      <c r="C316">
        <v>8</v>
      </c>
      <c r="D316" s="5">
        <v>42.382002</v>
      </c>
      <c r="E316" s="5">
        <v>2.8866193999999998</v>
      </c>
      <c r="F316">
        <f>D316/E316</f>
        <v>14.682227244783293</v>
      </c>
      <c r="G316" s="5">
        <v>-15.823478999999999</v>
      </c>
      <c r="H316" s="5">
        <v>1.6963200000000001</v>
      </c>
    </row>
    <row r="317" spans="1:8" ht="15.75" customHeight="1">
      <c r="A317" s="1">
        <v>1178</v>
      </c>
      <c r="B317" s="1">
        <v>1</v>
      </c>
      <c r="C317">
        <v>2</v>
      </c>
      <c r="D317" s="5">
        <v>44.292644699999997</v>
      </c>
      <c r="E317" s="5">
        <v>3.3570566999999998</v>
      </c>
      <c r="F317">
        <f>D317/E317</f>
        <v>13.193892346232937</v>
      </c>
      <c r="G317" s="5">
        <v>-15.8878208</v>
      </c>
      <c r="H317" s="5">
        <v>1.4924379999999999</v>
      </c>
    </row>
    <row r="318" spans="1:8" ht="15.75" customHeight="1">
      <c r="A318" s="1">
        <v>1178</v>
      </c>
      <c r="B318" s="1">
        <v>2</v>
      </c>
      <c r="C318">
        <v>2</v>
      </c>
      <c r="D318" s="5">
        <v>44.203379099999999</v>
      </c>
      <c r="E318" s="5">
        <v>2.8467780999999999</v>
      </c>
      <c r="F318">
        <f>D318/E318</f>
        <v>15.527511294259289</v>
      </c>
      <c r="G318" s="5">
        <v>-15.703544399999998</v>
      </c>
      <c r="H318" s="5">
        <v>1.3002039999999999</v>
      </c>
    </row>
    <row r="319" spans="1:8" ht="15.75" customHeight="1">
      <c r="A319" s="1">
        <v>1178</v>
      </c>
      <c r="B319" s="1">
        <v>3</v>
      </c>
      <c r="C319">
        <v>2</v>
      </c>
      <c r="D319" s="5">
        <v>43.3508353</v>
      </c>
      <c r="E319" s="5">
        <v>2.8796686</v>
      </c>
      <c r="F319">
        <f>D319/E319</f>
        <v>15.054105635627655</v>
      </c>
      <c r="G319" s="5">
        <v>-15.8385672</v>
      </c>
      <c r="H319" s="5">
        <v>1.4789140000000001</v>
      </c>
    </row>
    <row r="320" spans="1:8" ht="15.75" customHeight="1">
      <c r="A320" s="6">
        <v>1179</v>
      </c>
      <c r="B320" s="6" t="s">
        <v>8</v>
      </c>
      <c r="C320">
        <v>8</v>
      </c>
      <c r="D320" s="5">
        <v>43.7918752</v>
      </c>
      <c r="E320" s="5">
        <v>2.9256264999999999</v>
      </c>
      <c r="F320">
        <f>D320/E320</f>
        <v>14.968375218094312</v>
      </c>
      <c r="G320" s="5">
        <v>-15.449819999999999</v>
      </c>
      <c r="H320" s="5">
        <v>2.6737608000000002</v>
      </c>
    </row>
    <row r="321" spans="1:8" ht="15.75" customHeight="1">
      <c r="A321" s="6">
        <v>1180</v>
      </c>
      <c r="B321" s="6" t="s">
        <v>8</v>
      </c>
      <c r="C321">
        <v>8</v>
      </c>
      <c r="D321" s="5">
        <v>43.456743899999999</v>
      </c>
      <c r="E321" s="5">
        <v>3.6918403999999998</v>
      </c>
      <c r="F321">
        <f>D321/E321</f>
        <v>11.771024527495825</v>
      </c>
      <c r="G321" s="5">
        <v>-15.806058999999998</v>
      </c>
      <c r="H321" s="5">
        <v>0.48647399999999996</v>
      </c>
    </row>
    <row r="322" spans="1:8" ht="15.75" customHeight="1">
      <c r="A322" s="6">
        <v>1181</v>
      </c>
      <c r="B322" s="6" t="s">
        <v>8</v>
      </c>
      <c r="C322">
        <v>9</v>
      </c>
      <c r="D322" s="5">
        <v>45.9243053</v>
      </c>
      <c r="E322" s="5">
        <v>2.6520937999999998</v>
      </c>
      <c r="F322">
        <f>D322/E322</f>
        <v>17.316244734631937</v>
      </c>
      <c r="G322" s="5">
        <v>-16.169622500000003</v>
      </c>
      <c r="H322" s="5">
        <v>0.98888640000000005</v>
      </c>
    </row>
    <row r="323" spans="1:8" ht="15.75" customHeight="1">
      <c r="A323" s="6">
        <v>1182</v>
      </c>
      <c r="B323" s="6" t="s">
        <v>8</v>
      </c>
      <c r="C323">
        <v>8</v>
      </c>
      <c r="D323" s="5">
        <v>42.472617</v>
      </c>
      <c r="E323" s="5">
        <v>3.6367281999999999</v>
      </c>
      <c r="F323">
        <f>D323/E323</f>
        <v>11.6787988170246</v>
      </c>
      <c r="G323" s="5">
        <v>-15.717216999999998</v>
      </c>
      <c r="H323" s="5">
        <v>3.5010468000000001</v>
      </c>
    </row>
    <row r="324" spans="1:8" ht="15.75" customHeight="1">
      <c r="A324" s="1">
        <v>1183</v>
      </c>
      <c r="B324" s="1">
        <v>1</v>
      </c>
      <c r="C324">
        <v>3</v>
      </c>
      <c r="D324" s="5">
        <v>43.2423796</v>
      </c>
      <c r="E324" s="5">
        <v>2.5851236000000002</v>
      </c>
      <c r="F324">
        <f>D324/E324</f>
        <v>16.727393460026438</v>
      </c>
      <c r="G324" s="5">
        <v>-15.929971500000001</v>
      </c>
      <c r="H324" s="5">
        <v>3.6033856000000002</v>
      </c>
    </row>
    <row r="325" spans="1:8" ht="15.75" customHeight="1">
      <c r="A325" s="1">
        <v>1183</v>
      </c>
      <c r="B325" s="1">
        <v>2</v>
      </c>
      <c r="C325">
        <v>3</v>
      </c>
      <c r="D325" s="5">
        <v>43.026524899999998</v>
      </c>
      <c r="E325" s="5">
        <v>2.3248494000000002</v>
      </c>
      <c r="F325">
        <f>D325/E325</f>
        <v>18.50723100601699</v>
      </c>
      <c r="G325" s="5">
        <v>-15.9550065</v>
      </c>
      <c r="H325" s="5">
        <v>4.4334189999999998</v>
      </c>
    </row>
    <row r="326" spans="1:8" ht="15.75" customHeight="1">
      <c r="A326" s="1">
        <v>1183</v>
      </c>
      <c r="B326" s="1">
        <v>3</v>
      </c>
      <c r="C326">
        <v>3</v>
      </c>
      <c r="D326" s="5">
        <v>42.550326599999998</v>
      </c>
      <c r="E326" s="5">
        <v>2.7032406999999998</v>
      </c>
      <c r="F326">
        <f>D326/E326</f>
        <v>15.740487556287533</v>
      </c>
      <c r="G326" s="5">
        <v>-16.102713000000001</v>
      </c>
      <c r="H326" s="5">
        <v>3.8303704000000001</v>
      </c>
    </row>
    <row r="327" spans="1:8" ht="15.75" customHeight="1">
      <c r="A327" s="6">
        <v>1184</v>
      </c>
      <c r="B327" s="6" t="s">
        <v>8</v>
      </c>
      <c r="C327">
        <v>10</v>
      </c>
      <c r="D327" s="5">
        <v>45.9907276</v>
      </c>
      <c r="E327" s="5">
        <v>3.8406275999999999</v>
      </c>
      <c r="F327">
        <f>D327/E327</f>
        <v>11.974794848633593</v>
      </c>
      <c r="G327" s="5">
        <v>-15.6017622</v>
      </c>
      <c r="H327" s="5">
        <v>2.5684568999999997</v>
      </c>
    </row>
    <row r="328" spans="1:8" ht="15.75" customHeight="1">
      <c r="A328" s="6">
        <v>1185</v>
      </c>
      <c r="B328" s="6" t="s">
        <v>8</v>
      </c>
      <c r="C328">
        <v>8</v>
      </c>
      <c r="D328" s="5">
        <v>40.2783412</v>
      </c>
      <c r="E328" s="5">
        <v>2.8160691</v>
      </c>
      <c r="F328">
        <f>D328/E328</f>
        <v>14.303037237260975</v>
      </c>
      <c r="G328" s="5">
        <v>-16.013356999999999</v>
      </c>
      <c r="H328" s="5">
        <v>1.9430712000000001</v>
      </c>
    </row>
    <row r="329" spans="1:8" ht="15.75" customHeight="1">
      <c r="A329" s="6">
        <v>1186</v>
      </c>
      <c r="B329" s="6" t="s">
        <v>8</v>
      </c>
      <c r="C329">
        <v>10</v>
      </c>
      <c r="D329" s="5">
        <v>42.676011699999997</v>
      </c>
      <c r="E329" s="5">
        <v>2.8209852</v>
      </c>
      <c r="F329">
        <f>D329/E329</f>
        <v>15.128052320161055</v>
      </c>
      <c r="G329" s="5">
        <v>-16.1179205</v>
      </c>
      <c r="H329" s="5">
        <v>2.0251592</v>
      </c>
    </row>
    <row r="330" spans="1:8" ht="15.75" customHeight="1">
      <c r="A330" s="6">
        <v>1187</v>
      </c>
      <c r="B330" s="6" t="s">
        <v>8</v>
      </c>
      <c r="C330">
        <v>9</v>
      </c>
      <c r="D330" s="5">
        <v>41.827378899999999</v>
      </c>
      <c r="E330" s="5">
        <v>2.3575734000000002</v>
      </c>
      <c r="F330">
        <f>D330/E330</f>
        <v>17.741708020628327</v>
      </c>
      <c r="G330" s="5">
        <v>-16.061261999999999</v>
      </c>
      <c r="H330" s="5">
        <v>0.71409719999999999</v>
      </c>
    </row>
    <row r="331" spans="1:8" ht="15.75" customHeight="1">
      <c r="A331" s="1">
        <v>1188</v>
      </c>
      <c r="B331" s="1">
        <v>1</v>
      </c>
      <c r="C331">
        <v>4</v>
      </c>
      <c r="D331" s="5">
        <v>45.930537999999999</v>
      </c>
      <c r="E331" s="5">
        <v>2.9323131</v>
      </c>
      <c r="F331">
        <f>D331/E331</f>
        <v>15.663585856503522</v>
      </c>
      <c r="G331" s="5">
        <v>-16.4273335</v>
      </c>
      <c r="H331" s="5">
        <v>8.1273999999999999E-2</v>
      </c>
    </row>
    <row r="332" spans="1:8" ht="15.75" customHeight="1">
      <c r="A332" s="1">
        <v>1188</v>
      </c>
      <c r="B332" s="1">
        <v>2</v>
      </c>
      <c r="C332">
        <v>4</v>
      </c>
      <c r="D332" s="5">
        <v>45.448677600000003</v>
      </c>
      <c r="E332" s="5">
        <v>2.8954184999999999</v>
      </c>
      <c r="F332">
        <f>D332/E332</f>
        <v>15.696755961184888</v>
      </c>
      <c r="G332" s="5">
        <v>-16.571702000000002</v>
      </c>
      <c r="H332" s="5">
        <v>0.71606199999999998</v>
      </c>
    </row>
    <row r="333" spans="1:8" ht="15.75" customHeight="1">
      <c r="A333" s="1">
        <v>1188</v>
      </c>
      <c r="B333" s="1">
        <v>3</v>
      </c>
      <c r="C333">
        <v>4</v>
      </c>
      <c r="D333" s="5">
        <v>43.359434299999997</v>
      </c>
      <c r="E333" s="5">
        <v>2.6934990999999999</v>
      </c>
      <c r="F333">
        <f>D333/E333</f>
        <v>16.097809091527076</v>
      </c>
      <c r="G333" s="5">
        <v>-17.476300000000002</v>
      </c>
      <c r="H333" s="5">
        <v>1.0074874</v>
      </c>
    </row>
    <row r="334" spans="1:8" ht="15.75" customHeight="1">
      <c r="A334" s="6">
        <v>1189</v>
      </c>
      <c r="B334" s="6" t="s">
        <v>8</v>
      </c>
      <c r="C334">
        <v>9</v>
      </c>
      <c r="D334" s="5">
        <v>45.765253100000002</v>
      </c>
      <c r="E334" s="5">
        <v>2.9929972999999999</v>
      </c>
      <c r="F334">
        <f>D334/E334</f>
        <v>15.290776607115552</v>
      </c>
      <c r="G334" s="5">
        <v>-16.229079800000001</v>
      </c>
      <c r="H334" s="5">
        <v>2.4780625999999999</v>
      </c>
    </row>
    <row r="335" spans="1:8" ht="15.75" customHeight="1">
      <c r="A335" s="6">
        <v>1190</v>
      </c>
      <c r="B335" s="6" t="s">
        <v>8</v>
      </c>
      <c r="C335">
        <v>11</v>
      </c>
      <c r="D335" s="5">
        <v>45.060765099999998</v>
      </c>
      <c r="E335" s="5">
        <v>2.7708004000000002</v>
      </c>
      <c r="F335">
        <f>D335/E335</f>
        <v>16.262725059517095</v>
      </c>
      <c r="G335" s="5">
        <v>-15.506439700000001</v>
      </c>
      <c r="H335" s="5">
        <v>2.3753994</v>
      </c>
    </row>
    <row r="336" spans="1:8" ht="15.75" customHeight="1">
      <c r="A336" s="6">
        <v>1191</v>
      </c>
      <c r="B336" s="6" t="s">
        <v>8</v>
      </c>
      <c r="C336">
        <v>8</v>
      </c>
      <c r="D336" s="5">
        <v>43.024177600000002</v>
      </c>
      <c r="E336" s="5">
        <v>3.2243333000000001</v>
      </c>
      <c r="F336">
        <f>D336/E336</f>
        <v>13.343588766086931</v>
      </c>
      <c r="G336" s="5">
        <v>-15.709378000000001</v>
      </c>
      <c r="H336" s="5">
        <v>3.2542956000000003</v>
      </c>
    </row>
    <row r="337" spans="1:8" ht="15.75" customHeight="1">
      <c r="A337" s="6">
        <v>1192</v>
      </c>
      <c r="B337" s="6" t="s">
        <v>8</v>
      </c>
      <c r="C337">
        <v>8</v>
      </c>
      <c r="D337" s="5">
        <v>43.883314800000001</v>
      </c>
      <c r="E337" s="5">
        <v>3.3721169</v>
      </c>
      <c r="F337">
        <f>D337/E337</f>
        <v>13.013580519702623</v>
      </c>
      <c r="G337" s="5">
        <v>-15.455045999999999</v>
      </c>
      <c r="H337" s="5">
        <v>1.9641120000000001</v>
      </c>
    </row>
    <row r="338" spans="1:8" ht="15.75" customHeight="1">
      <c r="A338" s="6">
        <v>1193</v>
      </c>
      <c r="B338" s="6" t="s">
        <v>8</v>
      </c>
      <c r="C338">
        <v>8</v>
      </c>
      <c r="D338" s="5">
        <v>45.4707534</v>
      </c>
      <c r="E338" s="5">
        <v>3.7165385</v>
      </c>
      <c r="F338">
        <f>D338/E338</f>
        <v>12.234705331318375</v>
      </c>
      <c r="G338" s="5">
        <v>-16.213688300000001</v>
      </c>
      <c r="H338" s="5">
        <v>2.7145236000000001</v>
      </c>
    </row>
    <row r="339" spans="1:8" ht="15.75" customHeight="1">
      <c r="A339" s="6">
        <v>1194</v>
      </c>
      <c r="B339" s="6" t="s">
        <v>8</v>
      </c>
      <c r="C339">
        <v>10</v>
      </c>
      <c r="D339" s="5">
        <v>44.908828999999997</v>
      </c>
      <c r="E339" s="5">
        <v>2.8495374999999998</v>
      </c>
      <c r="F339">
        <f>D339/E339</f>
        <v>15.760041410228853</v>
      </c>
      <c r="G339" s="5">
        <v>-15.7973681</v>
      </c>
      <c r="H339" s="5">
        <v>1.0233666999999997</v>
      </c>
    </row>
    <row r="340" spans="1:8" ht="15.75" customHeight="1">
      <c r="A340" s="6">
        <v>1195</v>
      </c>
      <c r="B340" s="6" t="s">
        <v>8</v>
      </c>
      <c r="C340">
        <v>9</v>
      </c>
      <c r="D340" s="5">
        <v>43.516972000000003</v>
      </c>
      <c r="E340" s="5">
        <v>2.4128080000000001</v>
      </c>
      <c r="F340">
        <f>D340/E340</f>
        <v>18.035820504573923</v>
      </c>
      <c r="G340" s="5">
        <v>-15.550856</v>
      </c>
      <c r="H340" s="5">
        <v>2.5618620000000005</v>
      </c>
    </row>
    <row r="341" spans="1:8" ht="15.75" customHeight="1">
      <c r="A341" s="1">
        <v>1197</v>
      </c>
      <c r="B341" s="1">
        <v>1</v>
      </c>
      <c r="C341">
        <v>2</v>
      </c>
      <c r="D341" s="5">
        <v>43.070579299999999</v>
      </c>
      <c r="E341" s="5">
        <v>3.6491403</v>
      </c>
      <c r="F341">
        <f>D341/E341</f>
        <v>11.802938708604874</v>
      </c>
      <c r="G341" s="5">
        <v>-15.9260348</v>
      </c>
      <c r="H341" s="5">
        <v>0.719638</v>
      </c>
    </row>
    <row r="342" spans="1:8" ht="15.75" customHeight="1">
      <c r="A342" s="1">
        <v>1197</v>
      </c>
      <c r="B342" s="1">
        <v>2</v>
      </c>
      <c r="C342">
        <v>2</v>
      </c>
      <c r="D342" s="5">
        <v>43.160117700000001</v>
      </c>
      <c r="E342" s="5">
        <v>3.1882491000000002</v>
      </c>
      <c r="F342">
        <f>D342/E342</f>
        <v>13.53724766988878</v>
      </c>
      <c r="G342" s="5">
        <v>-15.864043199999998</v>
      </c>
      <c r="H342" s="5">
        <v>2.9095600000000004</v>
      </c>
    </row>
    <row r="343" spans="1:8" ht="15.75" customHeight="1">
      <c r="A343" s="1">
        <v>1197</v>
      </c>
      <c r="B343" s="1">
        <v>3</v>
      </c>
      <c r="C343">
        <v>2</v>
      </c>
      <c r="D343" s="5">
        <v>43.088886799999997</v>
      </c>
      <c r="E343" s="5">
        <v>3.7509172999999998</v>
      </c>
      <c r="F343">
        <f>D343/E343</f>
        <v>11.487559803038046</v>
      </c>
      <c r="G343" s="5">
        <v>-15.989724799999998</v>
      </c>
      <c r="H343" s="5">
        <v>2.3821240000000001</v>
      </c>
    </row>
    <row r="344" spans="1:8" ht="15.75" customHeight="1">
      <c r="A344" s="6">
        <v>1198</v>
      </c>
      <c r="B344" s="6" t="s">
        <v>8</v>
      </c>
      <c r="C344">
        <v>12</v>
      </c>
      <c r="D344" s="5">
        <v>46.084656299999999</v>
      </c>
      <c r="E344" s="5">
        <v>2.7582526000000001</v>
      </c>
      <c r="F344">
        <f>D344/E344</f>
        <v>16.707917287923522</v>
      </c>
      <c r="G344" s="5">
        <v>-15.754545799999999</v>
      </c>
      <c r="H344" s="5">
        <v>1.8539917000000001</v>
      </c>
    </row>
    <row r="345" spans="1:8" ht="15.75" customHeight="1">
      <c r="A345" s="6">
        <v>1199</v>
      </c>
      <c r="B345" s="6" t="s">
        <v>8</v>
      </c>
      <c r="C345">
        <v>11</v>
      </c>
      <c r="D345" s="5">
        <v>44.625744099999999</v>
      </c>
      <c r="E345" s="5">
        <v>2.5815047</v>
      </c>
      <c r="F345">
        <f>D345/E345</f>
        <v>17.286718129934066</v>
      </c>
      <c r="G345" s="5">
        <v>-15.2583336</v>
      </c>
      <c r="H345" s="5">
        <v>2.0477644000000002</v>
      </c>
    </row>
    <row r="346" spans="1:8" ht="15.75" customHeight="1">
      <c r="A346" s="1">
        <v>1200</v>
      </c>
      <c r="B346" s="1">
        <v>1</v>
      </c>
      <c r="C346">
        <v>3</v>
      </c>
      <c r="D346" s="5">
        <v>43.145934099999998</v>
      </c>
      <c r="E346" s="5">
        <v>2.7335178</v>
      </c>
      <c r="F346">
        <f>D346/E346</f>
        <v>15.784032611750323</v>
      </c>
      <c r="G346" s="5">
        <v>-15.660428</v>
      </c>
      <c r="H346" s="5">
        <v>2.3924794</v>
      </c>
    </row>
    <row r="347" spans="1:8" ht="15.75" customHeight="1">
      <c r="A347" s="1">
        <v>1200</v>
      </c>
      <c r="B347" s="1">
        <v>2</v>
      </c>
      <c r="C347">
        <v>3</v>
      </c>
      <c r="D347" s="5">
        <v>43.558093200000002</v>
      </c>
      <c r="E347" s="5">
        <v>2.8336541</v>
      </c>
      <c r="F347">
        <f>D347/E347</f>
        <v>15.371704401041752</v>
      </c>
      <c r="G347" s="5">
        <v>-15.612861500000001</v>
      </c>
      <c r="H347" s="5">
        <v>2.3251534</v>
      </c>
    </row>
    <row r="348" spans="1:8" ht="15.75" customHeight="1">
      <c r="A348" s="1">
        <v>1200</v>
      </c>
      <c r="B348" s="1">
        <v>3</v>
      </c>
      <c r="C348">
        <v>3</v>
      </c>
      <c r="D348" s="5">
        <v>42.552826199999998</v>
      </c>
      <c r="E348" s="5">
        <v>2.6531392999999999</v>
      </c>
      <c r="F348">
        <f>D348/E348</f>
        <v>16.038670189688119</v>
      </c>
      <c r="G348" s="5">
        <v>-16.1719765</v>
      </c>
      <c r="H348" s="5">
        <v>1.9808290000000002</v>
      </c>
    </row>
    <row r="349" spans="1:8" ht="15.75" customHeight="1">
      <c r="A349" s="1">
        <v>1201</v>
      </c>
      <c r="B349" s="1">
        <v>1</v>
      </c>
      <c r="C349">
        <v>3</v>
      </c>
      <c r="D349" s="5">
        <v>41.964744899999999</v>
      </c>
      <c r="E349" s="5">
        <v>2.4759041000000002</v>
      </c>
      <c r="F349">
        <f>D349/E349</f>
        <v>16.949261039633964</v>
      </c>
      <c r="G349" s="5">
        <v>-15.828996999999999</v>
      </c>
      <c r="H349" s="5">
        <v>3.6697498</v>
      </c>
    </row>
    <row r="350" spans="1:8" ht="15.75" customHeight="1">
      <c r="A350" s="1">
        <v>1201</v>
      </c>
      <c r="B350" s="1">
        <v>2</v>
      </c>
      <c r="C350">
        <v>3</v>
      </c>
      <c r="D350" s="5">
        <v>40.441274499999999</v>
      </c>
      <c r="E350" s="5">
        <v>3.0545469000000001</v>
      </c>
      <c r="F350">
        <f>D350/E350</f>
        <v>13.239696696095908</v>
      </c>
      <c r="G350" s="5">
        <v>-16.364746</v>
      </c>
      <c r="H350" s="5">
        <v>2.639662</v>
      </c>
    </row>
    <row r="351" spans="1:8" ht="15.75" customHeight="1">
      <c r="A351" s="1">
        <v>1201</v>
      </c>
      <c r="B351" s="1">
        <v>3</v>
      </c>
      <c r="C351">
        <v>3</v>
      </c>
      <c r="D351" s="5">
        <v>41.185264199999999</v>
      </c>
      <c r="E351" s="5">
        <v>2.7915861999999998</v>
      </c>
      <c r="F351">
        <f>D351/E351</f>
        <v>14.753355708664845</v>
      </c>
      <c r="G351" s="5">
        <v>-15.967524000000001</v>
      </c>
      <c r="H351" s="5">
        <v>3.9659841999999998</v>
      </c>
    </row>
    <row r="352" spans="1:8" ht="15.75" customHeight="1">
      <c r="A352" s="1">
        <v>1202</v>
      </c>
      <c r="B352" s="1">
        <v>1</v>
      </c>
      <c r="C352">
        <v>4</v>
      </c>
      <c r="D352" s="5">
        <v>42.932277599999999</v>
      </c>
      <c r="E352" s="5">
        <v>2.5435177000000002</v>
      </c>
      <c r="F352">
        <f>D352/E352</f>
        <v>16.879095278165352</v>
      </c>
      <c r="G352" s="5">
        <v>-16.269613</v>
      </c>
      <c r="H352" s="5">
        <v>2.9243548000000001</v>
      </c>
    </row>
    <row r="353" spans="1:8" ht="15.75" customHeight="1">
      <c r="A353" s="1">
        <v>1202</v>
      </c>
      <c r="B353" s="1">
        <v>2</v>
      </c>
      <c r="C353">
        <v>4</v>
      </c>
      <c r="D353" s="5">
        <v>44.1377527</v>
      </c>
      <c r="E353" s="5">
        <v>2.4952607000000002</v>
      </c>
      <c r="F353">
        <f>D353/E353</f>
        <v>17.688633776823398</v>
      </c>
      <c r="G353" s="5">
        <v>-16.185328500000001</v>
      </c>
      <c r="H353" s="5">
        <v>0.92188720000000002</v>
      </c>
    </row>
    <row r="354" spans="1:8" ht="15.75" customHeight="1">
      <c r="A354" s="1">
        <v>1202</v>
      </c>
      <c r="B354" s="1">
        <v>3</v>
      </c>
      <c r="C354">
        <v>4</v>
      </c>
      <c r="D354" s="5">
        <v>43.409805599999999</v>
      </c>
      <c r="E354" s="5">
        <v>2.3851692</v>
      </c>
      <c r="F354">
        <f>D354/E354</f>
        <v>18.199885190534911</v>
      </c>
      <c r="G354" s="5">
        <v>-15.8665495</v>
      </c>
      <c r="H354" s="5">
        <v>1.8327118</v>
      </c>
    </row>
    <row r="355" spans="1:8" ht="15.75" customHeight="1">
      <c r="A355" s="6">
        <v>1203</v>
      </c>
      <c r="B355" s="6" t="s">
        <v>8</v>
      </c>
      <c r="C355">
        <v>10</v>
      </c>
      <c r="D355" s="5">
        <v>45.156077400000001</v>
      </c>
      <c r="E355" s="5">
        <v>2.4355172999999999</v>
      </c>
      <c r="F355">
        <f>D355/E355</f>
        <v>18.540651466528281</v>
      </c>
      <c r="G355" s="5">
        <v>-16.1420481</v>
      </c>
      <c r="H355" s="5">
        <v>1.2647287999999999</v>
      </c>
    </row>
    <row r="356" spans="1:8" ht="15.75" customHeight="1">
      <c r="A356" s="6">
        <v>1204</v>
      </c>
      <c r="B356" s="6" t="s">
        <v>8</v>
      </c>
      <c r="C356">
        <v>9</v>
      </c>
      <c r="D356" s="5">
        <v>45.348514100000003</v>
      </c>
      <c r="E356" s="5">
        <v>3.7926842999999999</v>
      </c>
      <c r="F356">
        <f>D356/E356</f>
        <v>11.956838616913094</v>
      </c>
      <c r="G356" s="5">
        <v>-16.132684000000001</v>
      </c>
      <c r="H356" s="5">
        <v>2.9558988000000004</v>
      </c>
    </row>
    <row r="357" spans="1:8" ht="15.75" customHeight="1">
      <c r="A357" s="6">
        <v>1205</v>
      </c>
      <c r="B357" s="6" t="s">
        <v>8</v>
      </c>
      <c r="C357">
        <v>8</v>
      </c>
      <c r="D357" s="5">
        <v>43.730144699999997</v>
      </c>
      <c r="E357" s="5">
        <v>3.0813085</v>
      </c>
      <c r="F357">
        <f>D357/E357</f>
        <v>14.192069602897599</v>
      </c>
      <c r="G357" s="5">
        <v>-15.653634</v>
      </c>
      <c r="H357" s="5">
        <v>4.0490639999999996</v>
      </c>
    </row>
    <row r="358" spans="1:8" ht="15.75" customHeight="1">
      <c r="A358" s="1">
        <v>1206</v>
      </c>
      <c r="B358" s="1">
        <v>1</v>
      </c>
      <c r="C358">
        <v>6</v>
      </c>
      <c r="D358" s="5">
        <v>42.417044599999997</v>
      </c>
      <c r="E358" s="5">
        <v>2.8040150000000001</v>
      </c>
      <c r="F358">
        <f>D358/E358</f>
        <v>15.127253099573288</v>
      </c>
      <c r="G358" s="5">
        <v>-16.145652800000001</v>
      </c>
      <c r="H358" s="5">
        <v>2.7975889</v>
      </c>
    </row>
    <row r="359" spans="1:8" ht="15.75" customHeight="1">
      <c r="A359" s="1">
        <v>1206</v>
      </c>
      <c r="B359" s="1">
        <v>2</v>
      </c>
      <c r="C359">
        <v>6</v>
      </c>
      <c r="D359" s="5">
        <v>43.875329499999999</v>
      </c>
      <c r="E359" s="5">
        <v>2.9947556999999998</v>
      </c>
      <c r="F359">
        <f>D359/E359</f>
        <v>14.650720758290902</v>
      </c>
      <c r="G359" s="5">
        <v>-16.212139999999998</v>
      </c>
      <c r="H359" s="5">
        <v>3.3694188</v>
      </c>
    </row>
    <row r="360" spans="1:8" ht="15.75" customHeight="1">
      <c r="A360" s="1">
        <v>1206</v>
      </c>
      <c r="B360" s="1">
        <v>3</v>
      </c>
      <c r="C360">
        <v>6</v>
      </c>
      <c r="D360" s="5">
        <v>42.027064699999997</v>
      </c>
      <c r="E360" s="5">
        <v>3.4158651999999998</v>
      </c>
      <c r="F360">
        <f>D360/E360</f>
        <v>12.303490401202014</v>
      </c>
      <c r="G360" s="5">
        <v>-16.101328000000002</v>
      </c>
      <c r="H360" s="5">
        <v>3.0367353000000006</v>
      </c>
    </row>
    <row r="361" spans="1:8" ht="15.75" customHeight="1">
      <c r="A361" s="6">
        <v>1207</v>
      </c>
      <c r="B361" s="6" t="s">
        <v>8</v>
      </c>
      <c r="C361">
        <v>8</v>
      </c>
      <c r="D361" s="5">
        <v>43.387785299999997</v>
      </c>
      <c r="E361" s="5">
        <v>3.5470207</v>
      </c>
      <c r="F361">
        <f>D361/E361</f>
        <v>12.232177077511839</v>
      </c>
      <c r="G361" s="5">
        <v>-15.764250999999998</v>
      </c>
      <c r="H361" s="5">
        <v>1.9191612</v>
      </c>
    </row>
    <row r="362" spans="1:8" ht="15.75" customHeight="1">
      <c r="A362" s="6">
        <v>1208</v>
      </c>
      <c r="B362" s="6" t="s">
        <v>8</v>
      </c>
      <c r="C362">
        <v>11</v>
      </c>
      <c r="D362" s="5">
        <v>45.023947999999997</v>
      </c>
      <c r="E362" s="5">
        <v>2.4625442</v>
      </c>
      <c r="F362">
        <f>D362/E362</f>
        <v>18.283508576211545</v>
      </c>
      <c r="G362" s="5">
        <v>-15.313565699999998</v>
      </c>
      <c r="H362" s="5">
        <v>-0.30559100000000006</v>
      </c>
    </row>
    <row r="363" spans="1:8" ht="15.75" customHeight="1">
      <c r="A363" s="1">
        <v>1209</v>
      </c>
      <c r="B363" s="1">
        <v>1</v>
      </c>
      <c r="C363">
        <v>1</v>
      </c>
      <c r="D363" s="5">
        <v>43.081636099999997</v>
      </c>
      <c r="E363" s="5">
        <v>3.4811838000000002</v>
      </c>
      <c r="F363">
        <f>D363/E363</f>
        <v>12.375570660762007</v>
      </c>
      <c r="G363" s="5">
        <v>-16.698569599999999</v>
      </c>
      <c r="H363" s="5">
        <v>3.4380625</v>
      </c>
    </row>
    <row r="364" spans="1:8" ht="15.75" customHeight="1">
      <c r="A364" s="1">
        <v>1209</v>
      </c>
      <c r="B364" s="1">
        <v>2</v>
      </c>
      <c r="C364">
        <v>1</v>
      </c>
      <c r="D364" s="5">
        <v>39.754383300000001</v>
      </c>
      <c r="E364" s="5">
        <v>2.5908779000000002</v>
      </c>
      <c r="F364">
        <f>D364/E364</f>
        <v>15.34398178316315</v>
      </c>
      <c r="G364" s="5">
        <v>-16.699327799999999</v>
      </c>
      <c r="H364" s="5">
        <v>2.4081875000000004</v>
      </c>
    </row>
    <row r="365" spans="1:8" ht="15.75" customHeight="1">
      <c r="A365" s="1">
        <v>1209</v>
      </c>
      <c r="B365" s="1">
        <v>3</v>
      </c>
      <c r="C365">
        <v>1</v>
      </c>
      <c r="D365" s="5">
        <v>43.6127003</v>
      </c>
      <c r="E365" s="5">
        <v>3.5194223999999998</v>
      </c>
      <c r="F365">
        <f>D365/E365</f>
        <v>12.392005091517291</v>
      </c>
      <c r="G365" s="5">
        <v>-16.592421599999998</v>
      </c>
      <c r="H365" s="5">
        <v>2.6228250000000002</v>
      </c>
    </row>
    <row r="366" spans="1:8" ht="15.75" customHeight="1">
      <c r="A366" s="1">
        <v>1210</v>
      </c>
      <c r="B366" s="1">
        <v>1</v>
      </c>
      <c r="C366">
        <v>7</v>
      </c>
      <c r="D366" s="5">
        <v>51.338358900000003</v>
      </c>
      <c r="E366" s="5">
        <v>3.7580053000000002</v>
      </c>
      <c r="F366">
        <f>D366/E366</f>
        <v>13.661066124627339</v>
      </c>
      <c r="G366" s="5">
        <v>-15.781678000000001</v>
      </c>
      <c r="H366" s="5">
        <v>3.6326727000000001</v>
      </c>
    </row>
    <row r="367" spans="1:8" ht="15.75" customHeight="1">
      <c r="A367" s="1">
        <v>1210</v>
      </c>
      <c r="B367" s="1">
        <v>2</v>
      </c>
      <c r="C367">
        <v>7</v>
      </c>
      <c r="D367" s="5">
        <v>42.100955900000002</v>
      </c>
      <c r="E367" s="5">
        <v>2.0458460999999999</v>
      </c>
      <c r="F367">
        <f>D367/E367</f>
        <v>20.578750229550504</v>
      </c>
      <c r="G367" s="5">
        <v>-15.701552400000001</v>
      </c>
      <c r="H367" s="5">
        <v>1.6712864999999999</v>
      </c>
    </row>
    <row r="368" spans="1:8" ht="15.75" customHeight="1">
      <c r="A368" s="1">
        <v>1210</v>
      </c>
      <c r="B368" s="1">
        <v>3</v>
      </c>
      <c r="C368">
        <v>7</v>
      </c>
      <c r="D368" s="5">
        <v>42.576621899999999</v>
      </c>
      <c r="E368" s="5">
        <v>3.3972443999999999</v>
      </c>
      <c r="F368">
        <f>D368/E368</f>
        <v>12.532693232197248</v>
      </c>
      <c r="G368" s="5">
        <v>-15.925733600000001</v>
      </c>
      <c r="H368" s="5">
        <v>0.76677309999999999</v>
      </c>
    </row>
    <row r="369" spans="1:8" ht="15.75" customHeight="1">
      <c r="A369" s="6">
        <v>1211</v>
      </c>
      <c r="B369" s="6" t="s">
        <v>8</v>
      </c>
      <c r="C369">
        <v>11</v>
      </c>
      <c r="D369" s="5">
        <v>44.582328500000003</v>
      </c>
      <c r="E369" s="5">
        <v>2.7584534000000001</v>
      </c>
      <c r="F369">
        <f>D369/E369</f>
        <v>16.162074189834058</v>
      </c>
      <c r="G369" s="5">
        <v>-15.354770600000002</v>
      </c>
      <c r="H369" s="5">
        <v>-0.20355610000000002</v>
      </c>
    </row>
    <row r="370" spans="1:8" ht="15.75" customHeight="1">
      <c r="A370" s="6">
        <v>1212</v>
      </c>
      <c r="B370" s="6" t="s">
        <v>8</v>
      </c>
      <c r="C370">
        <v>9</v>
      </c>
      <c r="D370" s="5">
        <v>43.616754100000001</v>
      </c>
      <c r="E370" s="5">
        <v>2.6951603</v>
      </c>
      <c r="F370">
        <f>D370/E370</f>
        <v>16.183361746609283</v>
      </c>
      <c r="G370" s="5">
        <v>-15.477692000000001</v>
      </c>
      <c r="H370" s="5">
        <v>0.78295799999999993</v>
      </c>
    </row>
    <row r="371" spans="1:8" ht="15.75" customHeight="1">
      <c r="A371" s="6">
        <v>1213</v>
      </c>
      <c r="B371" s="6" t="s">
        <v>8</v>
      </c>
      <c r="C371">
        <v>8</v>
      </c>
      <c r="D371" s="5">
        <v>43.907487600000003</v>
      </c>
      <c r="E371" s="5">
        <v>3.3386244999999999</v>
      </c>
      <c r="F371">
        <f>D371/E371</f>
        <v>13.15137045211284</v>
      </c>
      <c r="G371" s="5">
        <v>-15.414109</v>
      </c>
      <c r="H371" s="5">
        <v>1.7087531999999999</v>
      </c>
    </row>
    <row r="372" spans="1:8" ht="15.75" customHeight="1">
      <c r="A372" s="1">
        <v>1214</v>
      </c>
      <c r="B372" s="1">
        <v>1</v>
      </c>
      <c r="C372">
        <v>1</v>
      </c>
      <c r="D372" s="5">
        <v>42.333600799999999</v>
      </c>
      <c r="E372" s="5">
        <v>2.6499698</v>
      </c>
      <c r="F372">
        <f>D372/E372</f>
        <v>15.975125754263312</v>
      </c>
      <c r="G372" s="5">
        <v>-16.793344600000001</v>
      </c>
      <c r="H372" s="5">
        <v>3.5189125000000003</v>
      </c>
    </row>
    <row r="373" spans="1:8" ht="15.75" customHeight="1">
      <c r="A373" s="1">
        <v>1214</v>
      </c>
      <c r="B373" s="1">
        <v>2</v>
      </c>
      <c r="C373">
        <v>1</v>
      </c>
      <c r="D373" s="5">
        <v>36.718761100000002</v>
      </c>
      <c r="E373" s="5">
        <v>2.4334313000000001</v>
      </c>
      <c r="F373">
        <f>D373/E373</f>
        <v>15.08929432279432</v>
      </c>
      <c r="G373" s="5">
        <v>-16.868406400000001</v>
      </c>
      <c r="H373" s="5">
        <v>3.3957125000000001</v>
      </c>
    </row>
    <row r="374" spans="1:8" ht="15.75" customHeight="1">
      <c r="A374" s="1">
        <v>1214</v>
      </c>
      <c r="B374" s="1">
        <v>3</v>
      </c>
      <c r="C374">
        <v>1</v>
      </c>
      <c r="D374" s="5">
        <v>43.484294300000002</v>
      </c>
      <c r="E374" s="5">
        <v>3.5546828000000001</v>
      </c>
      <c r="F374">
        <f>D374/E374</f>
        <v>12.232960504942945</v>
      </c>
      <c r="G374" s="5">
        <v>-16.951050200000001</v>
      </c>
      <c r="H374" s="5">
        <v>3.7489499999999998</v>
      </c>
    </row>
    <row r="375" spans="1:8" ht="15.75" customHeight="1">
      <c r="A375" s="1">
        <v>1215</v>
      </c>
      <c r="B375" s="1">
        <v>1</v>
      </c>
      <c r="C375">
        <v>3</v>
      </c>
      <c r="D375" s="5">
        <v>42.827243500000002</v>
      </c>
      <c r="E375" s="5">
        <v>2.8395000000000001</v>
      </c>
      <c r="F375">
        <f>D375/E375</f>
        <v>15.082670716675471</v>
      </c>
      <c r="G375" s="5">
        <v>-15.701318500000001</v>
      </c>
      <c r="H375" s="5">
        <v>2.1260607999999999</v>
      </c>
    </row>
    <row r="376" spans="1:8" ht="15.75" customHeight="1">
      <c r="A376" s="1">
        <v>1215</v>
      </c>
      <c r="B376" s="1">
        <v>2</v>
      </c>
      <c r="C376">
        <v>3</v>
      </c>
      <c r="D376" s="5">
        <v>44.446627499999998</v>
      </c>
      <c r="E376" s="5">
        <v>2.8666049999999998</v>
      </c>
      <c r="F376">
        <f>D376/E376</f>
        <v>15.50497103716766</v>
      </c>
      <c r="G376" s="5">
        <v>-15.713836000000001</v>
      </c>
      <c r="H376" s="5">
        <v>1.7124868</v>
      </c>
    </row>
    <row r="377" spans="1:8" ht="15.75" customHeight="1">
      <c r="A377" s="1">
        <v>1215</v>
      </c>
      <c r="B377" s="1">
        <v>3</v>
      </c>
      <c r="C377">
        <v>3</v>
      </c>
      <c r="D377" s="5">
        <v>46.112414899999997</v>
      </c>
      <c r="E377" s="5">
        <v>2.5533076000000001</v>
      </c>
      <c r="F377">
        <f>D377/E377</f>
        <v>18.059874532939155</v>
      </c>
      <c r="G377" s="5">
        <v>-15.6078545</v>
      </c>
      <c r="H377" s="5">
        <v>2.8243276000000002</v>
      </c>
    </row>
    <row r="378" spans="1:8" ht="15.75" customHeight="1">
      <c r="A378" s="6">
        <v>1216</v>
      </c>
      <c r="B378" s="6" t="s">
        <v>8</v>
      </c>
      <c r="C378">
        <v>11</v>
      </c>
      <c r="D378" s="5">
        <v>43.691500699999999</v>
      </c>
      <c r="E378" s="5">
        <v>2.2289677999999999</v>
      </c>
      <c r="F378">
        <f>D378/E378</f>
        <v>19.601674236837336</v>
      </c>
      <c r="G378" s="5">
        <v>-15.1268286</v>
      </c>
      <c r="H378" s="5">
        <v>3.4762530000000003</v>
      </c>
    </row>
    <row r="379" spans="1:8" ht="15.75" customHeight="1">
      <c r="A379" s="1">
        <v>1217</v>
      </c>
      <c r="B379" s="1">
        <v>1</v>
      </c>
      <c r="C379">
        <v>3</v>
      </c>
      <c r="D379" s="5">
        <v>43.476734899999997</v>
      </c>
      <c r="E379" s="5">
        <v>2.5911949999999999</v>
      </c>
      <c r="F379">
        <f>D379/E379</f>
        <v>16.778642633997055</v>
      </c>
      <c r="G379" s="5">
        <v>-16.09103</v>
      </c>
      <c r="H379" s="5">
        <v>2.5607944000000002</v>
      </c>
    </row>
    <row r="380" spans="1:8" ht="15.75" customHeight="1">
      <c r="A380" s="1">
        <v>1217</v>
      </c>
      <c r="B380" s="1">
        <v>2</v>
      </c>
      <c r="C380">
        <v>3</v>
      </c>
      <c r="D380" s="5">
        <v>41.284191200000002</v>
      </c>
      <c r="E380" s="5">
        <v>3.1951575999999999</v>
      </c>
      <c r="F380">
        <f>D380/E380</f>
        <v>12.920862244791932</v>
      </c>
      <c r="G380" s="5">
        <v>-16.664331500000003</v>
      </c>
      <c r="H380" s="5">
        <v>1.1594518</v>
      </c>
    </row>
    <row r="381" spans="1:8" ht="15.75" customHeight="1">
      <c r="A381" s="1">
        <v>1217</v>
      </c>
      <c r="B381" s="1">
        <v>3</v>
      </c>
      <c r="C381">
        <v>3</v>
      </c>
      <c r="D381" s="5">
        <v>43.0746289</v>
      </c>
      <c r="E381" s="5">
        <v>2.9545362000000002</v>
      </c>
      <c r="F381">
        <f>D381/E381</f>
        <v>14.579150832540146</v>
      </c>
      <c r="G381" s="5">
        <v>-16.223715500000001</v>
      </c>
      <c r="H381" s="5">
        <v>2.1587619999999998</v>
      </c>
    </row>
    <row r="382" spans="1:8" ht="15.75" customHeight="1">
      <c r="A382" s="6">
        <v>1218</v>
      </c>
      <c r="B382" s="6" t="s">
        <v>8</v>
      </c>
      <c r="C382">
        <v>10</v>
      </c>
      <c r="D382" s="5">
        <v>46.708710600000003</v>
      </c>
      <c r="E382" s="5">
        <v>2.5715330999999999</v>
      </c>
      <c r="F382">
        <f>D382/E382</f>
        <v>18.163760209814139</v>
      </c>
      <c r="G382" s="5">
        <v>-15.725847</v>
      </c>
      <c r="H382" s="5">
        <v>3.6484599999999999E-2</v>
      </c>
    </row>
    <row r="383" spans="1:8" ht="15.75" customHeight="1">
      <c r="A383" s="6">
        <v>1219</v>
      </c>
      <c r="B383" s="6" t="s">
        <v>8</v>
      </c>
      <c r="C383">
        <v>11</v>
      </c>
      <c r="D383" s="5">
        <v>44.544758000000002</v>
      </c>
      <c r="E383" s="5">
        <v>2.9972557000000002</v>
      </c>
      <c r="F383">
        <f>D383/E383</f>
        <v>14.861847789629692</v>
      </c>
      <c r="G383" s="5">
        <v>-15.523097</v>
      </c>
      <c r="H383" s="5">
        <v>1.1388113</v>
      </c>
    </row>
    <row r="384" spans="1:8" ht="15.75" customHeight="1">
      <c r="A384" s="6">
        <v>1220</v>
      </c>
      <c r="B384" s="6" t="s">
        <v>8</v>
      </c>
      <c r="C384">
        <v>11</v>
      </c>
      <c r="D384" s="5">
        <v>44.704450600000001</v>
      </c>
      <c r="E384" s="5">
        <v>2.5527484</v>
      </c>
      <c r="F384">
        <f>D384/E384</f>
        <v>17.512282291509809</v>
      </c>
      <c r="G384" s="5">
        <v>-15.4661115</v>
      </c>
      <c r="H384" s="5">
        <v>1.8034423000000002</v>
      </c>
    </row>
    <row r="385" spans="1:8" ht="15.75" customHeight="1">
      <c r="A385" s="6">
        <v>1222</v>
      </c>
      <c r="B385" s="6" t="s">
        <v>8</v>
      </c>
      <c r="C385">
        <v>11</v>
      </c>
      <c r="D385" s="5">
        <v>45.552380100000001</v>
      </c>
      <c r="E385" s="5">
        <v>2.5095957000000002</v>
      </c>
      <c r="F385">
        <f>D385/E385</f>
        <v>18.151282336035241</v>
      </c>
      <c r="G385" s="5">
        <v>-15.259210299999999</v>
      </c>
      <c r="H385" s="5">
        <v>2.4353097999999997</v>
      </c>
    </row>
    <row r="386" spans="1:8" ht="15.75" customHeight="1">
      <c r="A386" s="1">
        <v>1223</v>
      </c>
      <c r="B386" s="1">
        <v>1</v>
      </c>
      <c r="C386">
        <v>7</v>
      </c>
      <c r="D386" s="5">
        <v>43.2701882</v>
      </c>
      <c r="E386" s="5">
        <v>2.1718704</v>
      </c>
      <c r="F386">
        <f>D386/E386</f>
        <v>19.923006547720345</v>
      </c>
      <c r="G386" s="5">
        <v>-15.7287961</v>
      </c>
      <c r="H386" s="5">
        <v>1.1202632000000001</v>
      </c>
    </row>
    <row r="387" spans="1:8" ht="15.75" customHeight="1">
      <c r="A387" s="1">
        <v>1223</v>
      </c>
      <c r="B387" s="1">
        <v>2</v>
      </c>
      <c r="C387">
        <v>7</v>
      </c>
      <c r="D387" s="5">
        <v>45.322976300000001</v>
      </c>
      <c r="E387" s="5">
        <v>2.5304147000000001</v>
      </c>
      <c r="F387">
        <f>D387/E387</f>
        <v>17.911283988351791</v>
      </c>
      <c r="G387" s="5">
        <v>-15.7553538</v>
      </c>
      <c r="H387" s="5">
        <v>1.7775044</v>
      </c>
    </row>
    <row r="388" spans="1:8" ht="15.75" customHeight="1">
      <c r="A388" s="1">
        <v>1223</v>
      </c>
      <c r="B388" s="1">
        <v>3</v>
      </c>
      <c r="C388">
        <v>7</v>
      </c>
      <c r="D388" s="5">
        <v>44.507364899999999</v>
      </c>
      <c r="E388" s="5">
        <v>2.2168477000000002</v>
      </c>
      <c r="F388">
        <f>D388/E388</f>
        <v>20.076870819768086</v>
      </c>
      <c r="G388" s="5">
        <v>-15.926693799999999</v>
      </c>
      <c r="H388" s="5">
        <v>1.6475736000000001</v>
      </c>
    </row>
    <row r="389" spans="1:8" ht="15.75" customHeight="1">
      <c r="A389" s="1">
        <v>1224</v>
      </c>
      <c r="B389" s="1">
        <v>1</v>
      </c>
      <c r="C389">
        <v>4</v>
      </c>
      <c r="D389" s="5">
        <v>46.299959800000003</v>
      </c>
      <c r="E389" s="5">
        <v>3.0127530999999999</v>
      </c>
      <c r="F389">
        <f>D389/E389</f>
        <v>15.36799009517242</v>
      </c>
      <c r="G389" s="5">
        <v>-16.2268732</v>
      </c>
      <c r="H389" s="5">
        <v>3.0272895999999996</v>
      </c>
    </row>
    <row r="390" spans="1:8" ht="15.75" customHeight="1">
      <c r="A390" s="1">
        <v>1224</v>
      </c>
      <c r="B390" s="1">
        <v>2</v>
      </c>
      <c r="C390">
        <v>4</v>
      </c>
      <c r="D390" s="5">
        <v>44.623695300000001</v>
      </c>
      <c r="E390" s="5">
        <v>2.5960367999999998</v>
      </c>
      <c r="F390">
        <f>D390/E390</f>
        <v>17.189161301565527</v>
      </c>
      <c r="G390" s="5">
        <v>-15.9633766</v>
      </c>
      <c r="H390" s="5">
        <v>2.9826584</v>
      </c>
    </row>
    <row r="391" spans="1:8" ht="15.75" customHeight="1">
      <c r="A391" s="1">
        <v>1224</v>
      </c>
      <c r="B391" s="1">
        <v>3</v>
      </c>
      <c r="C391">
        <v>4</v>
      </c>
      <c r="D391" s="5">
        <v>44.214266500000001</v>
      </c>
      <c r="E391" s="5">
        <v>2.8764492000000002</v>
      </c>
      <c r="F391">
        <f>D391/E391</f>
        <v>15.371127186949799</v>
      </c>
      <c r="G391" s="5">
        <v>-16.077902900000002</v>
      </c>
      <c r="H391" s="5">
        <v>3.3501536000000001</v>
      </c>
    </row>
    <row r="392" spans="1:8" ht="15.75" customHeight="1">
      <c r="A392" s="1">
        <v>1225</v>
      </c>
      <c r="B392" s="1">
        <v>1</v>
      </c>
      <c r="C392">
        <v>2</v>
      </c>
      <c r="D392" s="5">
        <v>40.725476399999998</v>
      </c>
      <c r="E392" s="5">
        <v>2.9726617000000002</v>
      </c>
      <c r="F392">
        <f>D392/E392</f>
        <v>13.700003737391306</v>
      </c>
      <c r="G392" s="5">
        <v>-15.930280799999998</v>
      </c>
      <c r="H392" s="5">
        <v>2.87575</v>
      </c>
    </row>
    <row r="393" spans="1:8" ht="15.75" customHeight="1">
      <c r="A393" s="1">
        <v>1225</v>
      </c>
      <c r="B393" s="1">
        <v>2</v>
      </c>
      <c r="C393">
        <v>2</v>
      </c>
      <c r="D393" s="5">
        <v>42.935414399999999</v>
      </c>
      <c r="E393" s="5">
        <v>3.8096833000000001</v>
      </c>
      <c r="F393">
        <f>D393/E393</f>
        <v>11.270074444245799</v>
      </c>
      <c r="G393" s="5">
        <v>-15.903106399999999</v>
      </c>
      <c r="H393" s="5">
        <v>2.9617240000000002</v>
      </c>
    </row>
    <row r="394" spans="1:8" ht="15.75" customHeight="1">
      <c r="A394" s="1">
        <v>1225</v>
      </c>
      <c r="B394" s="1">
        <v>3</v>
      </c>
      <c r="C394">
        <v>2</v>
      </c>
      <c r="D394" s="5">
        <v>44.954227299999999</v>
      </c>
      <c r="E394" s="5">
        <v>3.3275497000000001</v>
      </c>
      <c r="F394">
        <f>D394/E394</f>
        <v>13.509708750556001</v>
      </c>
      <c r="G394" s="5">
        <v>-15.5600296</v>
      </c>
      <c r="H394" s="5">
        <v>0.45495399999999997</v>
      </c>
    </row>
    <row r="395" spans="1:8" ht="15.75" customHeight="1">
      <c r="A395" s="6">
        <v>1226</v>
      </c>
      <c r="B395" s="6" t="s">
        <v>8</v>
      </c>
      <c r="C395">
        <v>11</v>
      </c>
      <c r="D395" s="5">
        <v>45.780071499999998</v>
      </c>
      <c r="E395" s="5">
        <v>3.3229416000000001</v>
      </c>
      <c r="F395">
        <f>D395/E395</f>
        <v>13.776971433984876</v>
      </c>
      <c r="G395" s="5">
        <v>-15.562548500000002</v>
      </c>
      <c r="H395" s="5">
        <v>0.81398460000000006</v>
      </c>
    </row>
    <row r="396" spans="1:8" ht="15.75" customHeight="1">
      <c r="A396" s="6">
        <v>1227</v>
      </c>
      <c r="B396" s="6" t="s">
        <v>8</v>
      </c>
      <c r="C396">
        <v>8</v>
      </c>
      <c r="D396" s="5">
        <v>46.941038499999998</v>
      </c>
      <c r="E396" s="5">
        <v>3.3820446999999998</v>
      </c>
      <c r="F396">
        <f>D396/E396</f>
        <v>13.879484945896783</v>
      </c>
      <c r="G396" s="5">
        <v>-16.2325357</v>
      </c>
      <c r="H396" s="5">
        <v>1.8344084000000001</v>
      </c>
    </row>
    <row r="397" spans="1:8" ht="15.75" customHeight="1">
      <c r="A397" s="6">
        <v>1228</v>
      </c>
      <c r="B397" s="6" t="s">
        <v>8</v>
      </c>
      <c r="C397">
        <v>11</v>
      </c>
      <c r="D397" s="5">
        <v>43.896028700000002</v>
      </c>
      <c r="E397" s="5">
        <v>2.6615565000000001</v>
      </c>
      <c r="F397">
        <f>D397/E397</f>
        <v>16.492615768254403</v>
      </c>
      <c r="G397" s="5">
        <v>-15.476631900000001</v>
      </c>
      <c r="H397" s="5">
        <v>0.4086533</v>
      </c>
    </row>
    <row r="398" spans="1:8" ht="15.75" customHeight="1">
      <c r="A398" s="1">
        <v>1229</v>
      </c>
      <c r="B398" s="1">
        <v>1</v>
      </c>
      <c r="C398">
        <v>6</v>
      </c>
      <c r="D398" s="5">
        <v>35.741976700000002</v>
      </c>
      <c r="E398" s="5">
        <v>2.3862800000000002</v>
      </c>
      <c r="F398">
        <f>D398/E398</f>
        <v>14.978115183465478</v>
      </c>
      <c r="G398" s="5">
        <v>-16.006711600000003</v>
      </c>
      <c r="H398" s="5">
        <v>4.1148227000000004</v>
      </c>
    </row>
    <row r="399" spans="1:8" ht="15.75" customHeight="1">
      <c r="A399" s="1">
        <v>1229</v>
      </c>
      <c r="B399" s="1">
        <v>2</v>
      </c>
      <c r="C399">
        <v>6</v>
      </c>
      <c r="D399" s="5">
        <v>41.6925934</v>
      </c>
      <c r="E399" s="5">
        <v>2.9146746000000001</v>
      </c>
      <c r="F399">
        <f>D399/E399</f>
        <v>14.304373256623569</v>
      </c>
      <c r="G399" s="5">
        <v>-15.922324</v>
      </c>
      <c r="H399" s="5">
        <v>3.0000919000000001</v>
      </c>
    </row>
    <row r="400" spans="1:8" ht="15.75" customHeight="1">
      <c r="A400" s="1">
        <v>1229</v>
      </c>
      <c r="B400" s="1">
        <v>3</v>
      </c>
      <c r="C400">
        <v>6</v>
      </c>
      <c r="D400" s="5">
        <v>41.226433299999997</v>
      </c>
      <c r="E400" s="5">
        <v>2.6095364000000001</v>
      </c>
      <c r="F400">
        <f>D400/E400</f>
        <v>15.798374492879269</v>
      </c>
      <c r="G400" s="5">
        <v>-15.680242400000001</v>
      </c>
      <c r="H400" s="5">
        <v>2.7956603000000002</v>
      </c>
    </row>
    <row r="401" spans="1:8" ht="15.75" customHeight="1">
      <c r="A401" s="1">
        <v>1230</v>
      </c>
      <c r="B401" s="1">
        <v>1</v>
      </c>
      <c r="C401">
        <v>7</v>
      </c>
      <c r="D401" s="5">
        <v>40.821543800000001</v>
      </c>
      <c r="E401" s="5">
        <v>2.4566767</v>
      </c>
      <c r="F401">
        <f>D401/E401</f>
        <v>16.616571403148001</v>
      </c>
      <c r="G401" s="5">
        <v>-15.852427200000001</v>
      </c>
      <c r="H401" s="5">
        <v>3.1582371000000005</v>
      </c>
    </row>
    <row r="402" spans="1:8" ht="15.75" customHeight="1">
      <c r="A402" s="1">
        <v>1230</v>
      </c>
      <c r="B402" s="1">
        <v>2</v>
      </c>
      <c r="C402">
        <v>7</v>
      </c>
      <c r="D402" s="5">
        <v>43.2752555</v>
      </c>
      <c r="E402" s="5">
        <v>1.7628191</v>
      </c>
      <c r="F402">
        <f>D402/E402</f>
        <v>24.548891885730079</v>
      </c>
      <c r="G402" s="5">
        <v>-15.518286400000001</v>
      </c>
      <c r="H402" s="5">
        <v>2.7975889</v>
      </c>
    </row>
    <row r="403" spans="1:8" ht="15.75" customHeight="1">
      <c r="A403" s="1">
        <v>1230</v>
      </c>
      <c r="B403" s="1">
        <v>3</v>
      </c>
      <c r="C403">
        <v>7</v>
      </c>
      <c r="D403" s="5">
        <v>43.570608300000004</v>
      </c>
      <c r="E403" s="5">
        <v>2.7919413</v>
      </c>
      <c r="F403">
        <f>D403/E403</f>
        <v>15.605846834960321</v>
      </c>
      <c r="G403" s="5">
        <v>-16.006711600000003</v>
      </c>
      <c r="H403" s="5">
        <v>1.5854638000000001</v>
      </c>
    </row>
    <row r="404" spans="1:8" ht="15.75" customHeight="1">
      <c r="A404" s="6">
        <v>1231</v>
      </c>
      <c r="B404" s="6" t="s">
        <v>8</v>
      </c>
      <c r="C404">
        <v>10</v>
      </c>
      <c r="D404" s="5">
        <v>46.980949199999998</v>
      </c>
      <c r="E404" s="5">
        <v>3.5248879</v>
      </c>
      <c r="F404">
        <f>D404/E404</f>
        <v>13.328352711585522</v>
      </c>
      <c r="G404" s="5">
        <v>-15.639677000000001</v>
      </c>
      <c r="H404" s="5">
        <v>2.2450875999999997</v>
      </c>
    </row>
    <row r="405" spans="1:8" ht="15.75" customHeight="1">
      <c r="A405" s="6">
        <v>1232</v>
      </c>
      <c r="B405" s="6" t="s">
        <v>8</v>
      </c>
      <c r="C405">
        <v>11</v>
      </c>
      <c r="D405" s="5">
        <v>45.866738900000001</v>
      </c>
      <c r="E405" s="5">
        <v>2.735115</v>
      </c>
      <c r="F405">
        <f>D405/E405</f>
        <v>16.769583326478045</v>
      </c>
      <c r="G405" s="5">
        <v>-15.422276499999999</v>
      </c>
      <c r="H405" s="5">
        <v>2.6038078000000002</v>
      </c>
    </row>
    <row r="406" spans="1:8" ht="15.75" customHeight="1">
      <c r="A406" s="6">
        <v>1233</v>
      </c>
      <c r="B406" s="6" t="s">
        <v>8</v>
      </c>
      <c r="C406">
        <v>9</v>
      </c>
      <c r="D406" s="5">
        <v>43.544139999999999</v>
      </c>
      <c r="E406" s="5">
        <v>3.2751806000000001</v>
      </c>
      <c r="F406">
        <f>D406/E406</f>
        <v>13.295187447067804</v>
      </c>
      <c r="G406" s="5">
        <v>-15.717216999999998</v>
      </c>
      <c r="H406" s="5">
        <v>2.2137324000000005</v>
      </c>
    </row>
    <row r="407" spans="1:8" ht="15.75" customHeight="1">
      <c r="A407" s="6">
        <v>1234</v>
      </c>
      <c r="B407" s="6" t="s">
        <v>8</v>
      </c>
      <c r="C407">
        <v>10</v>
      </c>
      <c r="D407" s="5">
        <v>46.712336299999997</v>
      </c>
      <c r="E407" s="5">
        <v>2.6514837999999998</v>
      </c>
      <c r="F407">
        <f>D407/E407</f>
        <v>17.617432284519332</v>
      </c>
      <c r="G407" s="5">
        <v>-15.718953399999998</v>
      </c>
      <c r="H407" s="5">
        <v>1.6766285999999999</v>
      </c>
    </row>
    <row r="408" spans="1:8" ht="15.75" customHeight="1">
      <c r="A408" s="6">
        <v>1235</v>
      </c>
      <c r="B408" s="6" t="s">
        <v>8</v>
      </c>
      <c r="C408">
        <v>8</v>
      </c>
      <c r="D408" s="5">
        <v>43.854822599999999</v>
      </c>
      <c r="E408" s="5">
        <v>3.0792022000000001</v>
      </c>
      <c r="F408">
        <f>D408/E408</f>
        <v>14.24226788354464</v>
      </c>
      <c r="G408" s="5">
        <v>-15.8478774</v>
      </c>
      <c r="H408" s="5">
        <v>1.9463196000000003</v>
      </c>
    </row>
    <row r="409" spans="1:8" ht="15.75" customHeight="1">
      <c r="A409" s="6">
        <v>1236</v>
      </c>
      <c r="B409" s="6" t="s">
        <v>8</v>
      </c>
      <c r="C409">
        <v>9</v>
      </c>
      <c r="D409" s="5">
        <v>43.605628799999998</v>
      </c>
      <c r="E409" s="5">
        <v>3.2736451999999998</v>
      </c>
      <c r="F409">
        <f>D409/E409</f>
        <v>13.320206111523632</v>
      </c>
      <c r="G409" s="5">
        <v>-15.568276000000001</v>
      </c>
      <c r="H409" s="5">
        <v>1.6188516000000002</v>
      </c>
    </row>
    <row r="410" spans="1:8" ht="15.75" customHeight="1">
      <c r="A410" s="6">
        <v>1237</v>
      </c>
      <c r="B410" s="6" t="s">
        <v>8</v>
      </c>
      <c r="C410">
        <v>11</v>
      </c>
      <c r="D410" s="5">
        <v>44.972976299999999</v>
      </c>
      <c r="E410" s="5">
        <v>2.4616676000000002</v>
      </c>
      <c r="F410">
        <f>D410/E410</f>
        <v>18.269313168032919</v>
      </c>
      <c r="G410" s="5">
        <v>-15.5301106</v>
      </c>
      <c r="H410" s="5">
        <v>4.3374650000000008</v>
      </c>
    </row>
    <row r="411" spans="1:8" ht="15.75" customHeight="1">
      <c r="A411" s="6">
        <v>1238</v>
      </c>
      <c r="B411" s="6" t="s">
        <v>8</v>
      </c>
      <c r="C411">
        <v>10</v>
      </c>
      <c r="D411" s="5">
        <v>45.462020500000001</v>
      </c>
      <c r="E411" s="5">
        <v>4.5296859999999999</v>
      </c>
      <c r="F411">
        <f>D411/E411</f>
        <v>10.036461798897319</v>
      </c>
      <c r="G411" s="5">
        <v>-15.9533358</v>
      </c>
      <c r="H411" s="5">
        <v>2.8303208</v>
      </c>
    </row>
    <row r="412" spans="1:8" ht="15.75" customHeight="1">
      <c r="A412" s="6">
        <v>1239</v>
      </c>
      <c r="B412" s="6" t="s">
        <v>8</v>
      </c>
      <c r="C412">
        <v>11</v>
      </c>
      <c r="D412" s="5">
        <v>44.723242399999997</v>
      </c>
      <c r="E412" s="5">
        <v>3.1861578000000002</v>
      </c>
      <c r="F412">
        <f>D412/E412</f>
        <v>14.036731765137306</v>
      </c>
      <c r="G412" s="5">
        <v>-15.641451499999999</v>
      </c>
      <c r="H412" s="5">
        <v>1.2436544999999999</v>
      </c>
    </row>
    <row r="413" spans="1:8" ht="15.75" customHeight="1">
      <c r="A413" s="6">
        <v>1240</v>
      </c>
      <c r="B413" s="6" t="s">
        <v>8</v>
      </c>
      <c r="C413">
        <v>9</v>
      </c>
      <c r="D413" s="5">
        <v>43.942821000000002</v>
      </c>
      <c r="E413" s="5">
        <v>3.4571757999999999</v>
      </c>
      <c r="F413">
        <f>D413/E413</f>
        <v>12.71061222862893</v>
      </c>
      <c r="G413" s="5">
        <v>-15.949774000000001</v>
      </c>
      <c r="H413" s="5">
        <v>3.4972212000000003</v>
      </c>
    </row>
    <row r="414" spans="1:8" ht="15.75" customHeight="1">
      <c r="A414" s="6">
        <v>1241</v>
      </c>
      <c r="B414" s="6" t="s">
        <v>8</v>
      </c>
      <c r="C414">
        <v>9</v>
      </c>
      <c r="D414" s="5">
        <v>42.878157000000002</v>
      </c>
      <c r="E414" s="5">
        <v>2.6230121</v>
      </c>
      <c r="F414">
        <f>D414/E414</f>
        <v>16.346915441221181</v>
      </c>
      <c r="G414" s="5">
        <v>-15.577857000000002</v>
      </c>
      <c r="H414" s="5">
        <v>1.3826208</v>
      </c>
    </row>
    <row r="415" spans="1:8" ht="15.75" customHeight="1">
      <c r="A415" s="6">
        <v>1242</v>
      </c>
      <c r="B415" s="6" t="s">
        <v>8</v>
      </c>
      <c r="C415">
        <v>10</v>
      </c>
      <c r="D415" s="5">
        <v>42.5191789</v>
      </c>
      <c r="E415" s="5">
        <v>2.6481819999999998</v>
      </c>
      <c r="F415">
        <f>D415/E415</f>
        <v>16.055988183591612</v>
      </c>
      <c r="G415" s="5">
        <v>-15.693102399999999</v>
      </c>
      <c r="H415" s="5">
        <v>-9.9572800000000003E-2</v>
      </c>
    </row>
    <row r="416" spans="1:8" ht="15.75" customHeight="1">
      <c r="A416" s="6">
        <v>1243</v>
      </c>
      <c r="B416" s="6" t="s">
        <v>8</v>
      </c>
      <c r="C416">
        <v>9</v>
      </c>
      <c r="D416" s="5">
        <v>43.547253499999997</v>
      </c>
      <c r="E416" s="5">
        <v>3.2522118999999998</v>
      </c>
      <c r="F416">
        <f>D416/E416</f>
        <v>13.39004186658317</v>
      </c>
      <c r="G416" s="5">
        <v>-16.161427</v>
      </c>
      <c r="H416" s="5">
        <v>1.8799488</v>
      </c>
    </row>
    <row r="417" spans="1:8" ht="15.75" customHeight="1">
      <c r="A417" s="6">
        <v>1244</v>
      </c>
      <c r="B417" s="6" t="s">
        <v>8</v>
      </c>
      <c r="C417">
        <v>11</v>
      </c>
      <c r="D417" s="5">
        <v>45.516940099999999</v>
      </c>
      <c r="E417" s="5">
        <v>2.6150346999999998</v>
      </c>
      <c r="F417">
        <f>D417/E417</f>
        <v>17.405864671700151</v>
      </c>
      <c r="G417" s="5">
        <v>-15.427536700000001</v>
      </c>
      <c r="H417" s="5">
        <v>0.24577190000000002</v>
      </c>
    </row>
    <row r="418" spans="1:8" ht="15.75" customHeight="1">
      <c r="A418" s="1">
        <v>1245</v>
      </c>
      <c r="B418" s="1">
        <v>1</v>
      </c>
      <c r="C418">
        <v>1</v>
      </c>
      <c r="D418" s="5">
        <v>42.056208300000002</v>
      </c>
      <c r="E418" s="5">
        <v>2.9188841000000001</v>
      </c>
      <c r="F418">
        <f>D418/E418</f>
        <v>14.408317308659155</v>
      </c>
      <c r="G418" s="5">
        <v>-16.553753400000002</v>
      </c>
      <c r="H418" s="5">
        <v>2.3071249999999996</v>
      </c>
    </row>
    <row r="419" spans="1:8" ht="15.75" customHeight="1">
      <c r="A419" s="1">
        <v>1245</v>
      </c>
      <c r="B419" s="1">
        <v>2</v>
      </c>
      <c r="C419">
        <v>1</v>
      </c>
      <c r="D419" s="5">
        <v>43.205900999999997</v>
      </c>
      <c r="E419" s="5">
        <v>2.7332372999999999</v>
      </c>
      <c r="F419">
        <f>D419/E419</f>
        <v>15.807592337482003</v>
      </c>
      <c r="G419" s="5">
        <v>-17.067054800000001</v>
      </c>
      <c r="H419" s="5">
        <v>3.2349750000000004</v>
      </c>
    </row>
    <row r="420" spans="1:8" ht="15.75" customHeight="1">
      <c r="A420" s="1">
        <v>1245</v>
      </c>
      <c r="B420" s="1">
        <v>3</v>
      </c>
      <c r="C420">
        <v>1</v>
      </c>
      <c r="D420" s="5">
        <v>43.386821500000003</v>
      </c>
      <c r="E420" s="5">
        <v>3.5426369000000002</v>
      </c>
      <c r="F420">
        <f>D420/E420</f>
        <v>12.247041603388707</v>
      </c>
      <c r="G420" s="5">
        <v>-16.668999799999998</v>
      </c>
      <c r="H420" s="5">
        <v>3.0357374999999998</v>
      </c>
    </row>
    <row r="421" spans="1:8" ht="15.75" customHeight="1">
      <c r="A421" s="6">
        <v>1246</v>
      </c>
      <c r="B421" s="6" t="s">
        <v>8</v>
      </c>
      <c r="C421">
        <v>10</v>
      </c>
      <c r="D421" s="5">
        <v>46.375554600000001</v>
      </c>
      <c r="E421" s="5">
        <v>3.0802988</v>
      </c>
      <c r="F421">
        <f>D421/E421</f>
        <v>15.055537664073368</v>
      </c>
      <c r="G421" s="5">
        <v>-15.6060707</v>
      </c>
      <c r="H421" s="5">
        <v>1.430607</v>
      </c>
    </row>
    <row r="422" spans="1:8" ht="15.75" customHeight="1">
      <c r="A422" s="6">
        <v>1247</v>
      </c>
      <c r="B422" s="6" t="s">
        <v>8</v>
      </c>
      <c r="C422">
        <v>10</v>
      </c>
      <c r="D422" s="5">
        <v>42.2332757</v>
      </c>
      <c r="E422" s="5">
        <v>2.7781182000000002</v>
      </c>
      <c r="F422">
        <f>D422/E422</f>
        <v>15.20211620225518</v>
      </c>
      <c r="G422" s="5">
        <v>-15.9990059</v>
      </c>
      <c r="H422" s="5">
        <v>2.1211448999999996</v>
      </c>
    </row>
    <row r="423" spans="1:8" ht="15.75" customHeight="1">
      <c r="A423" s="1">
        <v>1248</v>
      </c>
      <c r="B423" s="1">
        <v>1</v>
      </c>
      <c r="C423">
        <v>6</v>
      </c>
      <c r="D423" s="5">
        <v>39.823771600000001</v>
      </c>
      <c r="E423" s="5">
        <v>2.941389</v>
      </c>
      <c r="F423">
        <f>D423/E423</f>
        <v>13.539104008344356</v>
      </c>
      <c r="G423" s="5">
        <v>-16.017792800000002</v>
      </c>
      <c r="H423" s="5">
        <v>3.7859964000000006</v>
      </c>
    </row>
    <row r="424" spans="1:8" ht="15.75" customHeight="1">
      <c r="A424" s="1">
        <v>1248</v>
      </c>
      <c r="B424" s="1">
        <v>2</v>
      </c>
      <c r="C424">
        <v>6</v>
      </c>
      <c r="D424" s="5">
        <v>42.584411799999998</v>
      </c>
      <c r="E424" s="5">
        <v>3.6380341999999999</v>
      </c>
      <c r="F424">
        <f>D424/E424</f>
        <v>11.70533575522737</v>
      </c>
      <c r="G424" s="5">
        <v>-16.306756400000001</v>
      </c>
      <c r="H424" s="5">
        <v>1.8892183</v>
      </c>
    </row>
    <row r="425" spans="1:8" ht="15.75" customHeight="1">
      <c r="A425" s="1">
        <v>1248</v>
      </c>
      <c r="B425" s="1">
        <v>3</v>
      </c>
      <c r="C425">
        <v>6</v>
      </c>
      <c r="D425" s="5">
        <v>43.509952499999997</v>
      </c>
      <c r="E425" s="5">
        <v>2.965293</v>
      </c>
      <c r="F425">
        <f>D425/E425</f>
        <v>14.673070249718998</v>
      </c>
      <c r="G425" s="5">
        <v>-16.1047376</v>
      </c>
      <c r="H425" s="5">
        <v>4.8872270000000002</v>
      </c>
    </row>
    <row r="426" spans="1:8" ht="15.75" customHeight="1">
      <c r="A426" s="6">
        <v>1249</v>
      </c>
      <c r="B426" s="6" t="s">
        <v>8</v>
      </c>
      <c r="C426">
        <v>8</v>
      </c>
      <c r="D426" s="5">
        <v>44.243781499999997</v>
      </c>
      <c r="E426" s="5">
        <v>3.5049279000000002</v>
      </c>
      <c r="F426">
        <f>D426/E426</f>
        <v>12.62330717273813</v>
      </c>
      <c r="G426" s="5">
        <v>-15.846996000000001</v>
      </c>
      <c r="H426" s="5">
        <v>3.6014688000000001</v>
      </c>
    </row>
    <row r="427" spans="1:8" ht="15.75" customHeight="1">
      <c r="A427" s="6">
        <v>1250</v>
      </c>
      <c r="B427" s="6" t="s">
        <v>8</v>
      </c>
      <c r="C427">
        <v>8</v>
      </c>
      <c r="D427" s="5">
        <v>46.902386300000003</v>
      </c>
      <c r="E427" s="5">
        <v>3.3063609</v>
      </c>
      <c r="F427">
        <f>D427/E427</f>
        <v>14.185501135099923</v>
      </c>
      <c r="G427" s="5">
        <v>-16.029497800000001</v>
      </c>
      <c r="H427" s="5">
        <v>0.57493319999999992</v>
      </c>
    </row>
    <row r="428" spans="1:8" ht="15.75" customHeight="1">
      <c r="A428" s="6">
        <v>1251</v>
      </c>
      <c r="B428" s="6" t="s">
        <v>8</v>
      </c>
      <c r="C428">
        <v>8</v>
      </c>
      <c r="D428" s="5">
        <v>43.471515099999998</v>
      </c>
      <c r="E428" s="5">
        <v>4.0494688999999999</v>
      </c>
      <c r="F428">
        <f>D428/E428</f>
        <v>10.73511519004381</v>
      </c>
      <c r="G428" s="5">
        <v>-16.146619999999999</v>
      </c>
      <c r="H428" s="5">
        <v>3.5708640000000003</v>
      </c>
    </row>
    <row r="429" spans="1:8" ht="15.75" customHeight="1">
      <c r="A429" s="6">
        <v>1252</v>
      </c>
      <c r="B429" s="6" t="s">
        <v>8</v>
      </c>
      <c r="C429">
        <v>9</v>
      </c>
      <c r="D429" s="5">
        <v>44.319403100000002</v>
      </c>
      <c r="E429" s="5">
        <v>2.9099371000000001</v>
      </c>
      <c r="F429">
        <f>D429/E429</f>
        <v>15.230364635716697</v>
      </c>
      <c r="G429" s="5">
        <v>-16.352302900000002</v>
      </c>
      <c r="H429" s="5">
        <v>0.74286479999999999</v>
      </c>
    </row>
    <row r="430" spans="1:8" ht="15.75" customHeight="1">
      <c r="A430" s="6">
        <v>1253</v>
      </c>
      <c r="B430" s="6" t="s">
        <v>8</v>
      </c>
      <c r="C430">
        <v>8</v>
      </c>
      <c r="D430" s="5">
        <v>46.335809300000001</v>
      </c>
      <c r="E430" s="5">
        <v>3.5068215999999999</v>
      </c>
      <c r="F430">
        <f>D430/E430</f>
        <v>13.213050045089263</v>
      </c>
      <c r="G430" s="5">
        <v>-15.9147</v>
      </c>
      <c r="H430" s="5">
        <v>4.4074176000000005</v>
      </c>
    </row>
    <row r="431" spans="1:8" ht="15.75" customHeight="1">
      <c r="A431" s="1">
        <v>1254</v>
      </c>
      <c r="B431" s="1">
        <v>1</v>
      </c>
    </row>
    <row r="432" spans="1:8" ht="15.75" customHeight="1">
      <c r="A432" s="1">
        <v>1254</v>
      </c>
      <c r="B432" s="1">
        <v>2</v>
      </c>
    </row>
    <row r="433" spans="1:8" ht="15.75" customHeight="1">
      <c r="A433" s="1">
        <v>1254</v>
      </c>
      <c r="B433" s="1">
        <v>3</v>
      </c>
    </row>
    <row r="434" spans="1:8" ht="15.75" customHeight="1">
      <c r="A434" s="6">
        <v>1254</v>
      </c>
      <c r="B434" s="6" t="s">
        <v>8</v>
      </c>
      <c r="C434">
        <v>12</v>
      </c>
      <c r="D434" s="5">
        <v>44.353033699999997</v>
      </c>
      <c r="E434" s="5">
        <v>2.6682939000000001</v>
      </c>
      <c r="F434">
        <f>D434/E434</f>
        <v>16.62224453610601</v>
      </c>
      <c r="G434" s="5">
        <v>-15.660738900000002</v>
      </c>
      <c r="H434" s="5">
        <v>2.8172386</v>
      </c>
    </row>
    <row r="435" spans="1:8" ht="15.75" customHeight="1">
      <c r="A435" s="1">
        <v>1255</v>
      </c>
      <c r="B435" s="1">
        <v>1</v>
      </c>
      <c r="C435">
        <v>6</v>
      </c>
      <c r="D435" s="5">
        <v>39.8741147</v>
      </c>
      <c r="E435" s="5">
        <v>3.1373096999999999</v>
      </c>
      <c r="F435">
        <f>D435/E435</f>
        <v>12.709652062721128</v>
      </c>
      <c r="G435" s="5">
        <v>-15.962386800000001</v>
      </c>
      <c r="H435" s="5">
        <v>1.5015697000000001</v>
      </c>
    </row>
    <row r="436" spans="1:8" ht="15.75" customHeight="1">
      <c r="A436" s="1">
        <v>1255</v>
      </c>
      <c r="B436" s="1">
        <v>2</v>
      </c>
      <c r="C436">
        <v>6</v>
      </c>
      <c r="D436" s="5">
        <v>42.366327900000002</v>
      </c>
      <c r="E436" s="5">
        <v>2.7549853</v>
      </c>
      <c r="F436">
        <f>D436/E436</f>
        <v>15.378059512695041</v>
      </c>
      <c r="G436" s="5">
        <v>-15.811512</v>
      </c>
      <c r="H436" s="5">
        <v>2.1968300000000003</v>
      </c>
    </row>
    <row r="437" spans="1:8" ht="15.75" customHeight="1">
      <c r="A437" s="1">
        <v>1255</v>
      </c>
      <c r="B437" s="1">
        <v>3</v>
      </c>
      <c r="C437">
        <v>6</v>
      </c>
      <c r="D437" s="5">
        <v>41.485548700000002</v>
      </c>
      <c r="E437" s="5">
        <v>2.8074116999999998</v>
      </c>
      <c r="F437">
        <f>D437/E437</f>
        <v>14.777151744434208</v>
      </c>
      <c r="G437" s="5">
        <v>-15.8430508</v>
      </c>
      <c r="H437" s="5">
        <v>1.7812167000000001</v>
      </c>
    </row>
    <row r="438" spans="1:8" ht="15.75" customHeight="1">
      <c r="A438" s="6">
        <v>1256</v>
      </c>
      <c r="B438" s="6" t="s">
        <v>8</v>
      </c>
      <c r="C438">
        <v>8</v>
      </c>
      <c r="D438" s="5">
        <v>60.810721899999997</v>
      </c>
      <c r="E438" s="5">
        <v>4.5936428999999999</v>
      </c>
      <c r="F438">
        <f>D438/E438</f>
        <v>13.238016803613533</v>
      </c>
      <c r="G438" s="5">
        <v>-15.8273166</v>
      </c>
      <c r="H438" s="5">
        <v>2.9326555999999999</v>
      </c>
    </row>
    <row r="439" spans="1:8" ht="15.75" customHeight="1">
      <c r="A439" s="6">
        <v>1257</v>
      </c>
      <c r="B439" s="6" t="s">
        <v>8</v>
      </c>
      <c r="C439">
        <v>9</v>
      </c>
      <c r="D439" s="5">
        <v>43.094887100000001</v>
      </c>
      <c r="E439" s="5">
        <v>3.0119579000000001</v>
      </c>
      <c r="F439">
        <f>D439/E439</f>
        <v>14.30793142892203</v>
      </c>
      <c r="G439" s="5">
        <v>-15.771218999999999</v>
      </c>
      <c r="H439" s="5">
        <v>2.2003428</v>
      </c>
    </row>
    <row r="440" spans="1:8" ht="15.75" customHeight="1">
      <c r="A440" s="6">
        <v>1258</v>
      </c>
      <c r="B440" s="6" t="s">
        <v>8</v>
      </c>
      <c r="C440">
        <v>11</v>
      </c>
      <c r="D440" s="5">
        <v>43.291887500000001</v>
      </c>
      <c r="E440" s="5">
        <v>3.3874941999999999</v>
      </c>
      <c r="F440">
        <f>D440/E440</f>
        <v>12.779914870407749</v>
      </c>
      <c r="G440" s="5">
        <v>-15.748408900000001</v>
      </c>
      <c r="H440" s="5">
        <v>2.9567174999999999</v>
      </c>
    </row>
    <row r="441" spans="1:8" ht="15.75" customHeight="1">
      <c r="A441" s="1">
        <v>1259</v>
      </c>
      <c r="B441" s="1">
        <v>1</v>
      </c>
      <c r="C441">
        <v>4</v>
      </c>
      <c r="D441" s="5">
        <v>41.8862399</v>
      </c>
      <c r="E441" s="5">
        <v>1.8739233</v>
      </c>
      <c r="F441">
        <f>D441/E441</f>
        <v>22.352163453007922</v>
      </c>
      <c r="G441" s="5">
        <v>-15.820651999999999</v>
      </c>
      <c r="H441" s="5">
        <v>2.0991304</v>
      </c>
    </row>
    <row r="442" spans="1:8" ht="15.75" customHeight="1">
      <c r="A442" s="1">
        <v>1259</v>
      </c>
      <c r="B442" s="1">
        <v>2</v>
      </c>
      <c r="C442">
        <v>4</v>
      </c>
      <c r="D442" s="5">
        <v>43.568397900000001</v>
      </c>
      <c r="E442" s="5">
        <v>2.8517858</v>
      </c>
      <c r="F442">
        <f>D442/E442</f>
        <v>15.277584277192208</v>
      </c>
      <c r="G442" s="5">
        <v>-16.162796999999998</v>
      </c>
      <c r="H442" s="5">
        <v>2.7887409999999999</v>
      </c>
    </row>
    <row r="443" spans="1:8" ht="15.75" customHeight="1">
      <c r="A443" s="1">
        <v>1259</v>
      </c>
      <c r="B443" s="1">
        <v>3</v>
      </c>
      <c r="C443">
        <v>4</v>
      </c>
      <c r="D443" s="5">
        <v>42.942769300000002</v>
      </c>
      <c r="E443" s="5">
        <v>2.7596398999999998</v>
      </c>
      <c r="F443">
        <f>D443/E443</f>
        <v>15.561004644120418</v>
      </c>
      <c r="G443" s="5">
        <v>-16.645137999999999</v>
      </c>
      <c r="H443" s="5">
        <v>3.6764824000000003</v>
      </c>
    </row>
    <row r="444" spans="1:8" ht="15.75" customHeight="1">
      <c r="A444" s="6">
        <v>1260</v>
      </c>
      <c r="B444" s="6" t="s">
        <v>8</v>
      </c>
      <c r="C444">
        <v>9</v>
      </c>
      <c r="D444" s="5">
        <v>43.679858099999997</v>
      </c>
      <c r="E444" s="5">
        <v>2.8803521000000001</v>
      </c>
      <c r="F444">
        <f>D444/E444</f>
        <v>15.164763398197046</v>
      </c>
      <c r="G444" s="5">
        <v>-15.747702</v>
      </c>
      <c r="H444" s="5">
        <v>1.8646464</v>
      </c>
    </row>
    <row r="445" spans="1:8" ht="15.75" customHeight="1">
      <c r="A445" s="6">
        <v>1261</v>
      </c>
      <c r="B445" s="6" t="s">
        <v>8</v>
      </c>
      <c r="C445">
        <v>11</v>
      </c>
      <c r="D445" s="5">
        <v>42.700956699999999</v>
      </c>
      <c r="E445" s="5">
        <v>2.4281392999999998</v>
      </c>
      <c r="F445">
        <f>D445/E445</f>
        <v>17.585876024493324</v>
      </c>
      <c r="G445" s="5">
        <v>-15.532740700000002</v>
      </c>
      <c r="H445" s="5">
        <v>1.8268447999999999</v>
      </c>
    </row>
    <row r="446" spans="1:8" ht="15.75" customHeight="1">
      <c r="A446" s="6">
        <v>1262</v>
      </c>
      <c r="B446" s="6" t="s">
        <v>8</v>
      </c>
      <c r="C446">
        <v>11</v>
      </c>
      <c r="D446" s="5">
        <v>45.129248799999999</v>
      </c>
      <c r="E446" s="5">
        <v>3.2606777999999998</v>
      </c>
      <c r="F446">
        <f>D446/E446</f>
        <v>13.840450227863668</v>
      </c>
      <c r="G446" s="5">
        <v>-15.876407100000002</v>
      </c>
      <c r="H446" s="5">
        <v>2.3651023000000002</v>
      </c>
    </row>
    <row r="447" spans="1:8" ht="15.75" customHeight="1">
      <c r="A447" s="6">
        <v>1263</v>
      </c>
      <c r="B447" s="6" t="s">
        <v>8</v>
      </c>
      <c r="C447">
        <v>10</v>
      </c>
      <c r="D447" s="5">
        <v>46.495725100000001</v>
      </c>
      <c r="E447" s="5">
        <v>2.2090485000000002</v>
      </c>
      <c r="F447">
        <f>D447/E447</f>
        <v>21.047851642913226</v>
      </c>
      <c r="G447" s="5">
        <v>-15.8077085</v>
      </c>
      <c r="H447" s="5">
        <v>1.9627218999999998</v>
      </c>
    </row>
    <row r="448" spans="1:8" ht="15.75" customHeight="1">
      <c r="A448" s="6">
        <v>1264</v>
      </c>
      <c r="B448" s="6" t="s">
        <v>8</v>
      </c>
      <c r="C448">
        <v>8</v>
      </c>
      <c r="D448" s="5">
        <v>44.396692999999999</v>
      </c>
      <c r="E448" s="5">
        <v>2.8831842000000001</v>
      </c>
      <c r="F448">
        <f>D448/E448</f>
        <v>15.398493443464346</v>
      </c>
      <c r="G448" s="5">
        <v>-15.051773000000001</v>
      </c>
      <c r="H448" s="5">
        <v>3.6368556000000005</v>
      </c>
    </row>
    <row r="449" spans="1:8" ht="15.75" customHeight="1">
      <c r="A449" s="1">
        <v>1265</v>
      </c>
      <c r="B449" s="1">
        <v>1</v>
      </c>
      <c r="C449">
        <v>1</v>
      </c>
      <c r="D449" s="5">
        <v>41.590477499999999</v>
      </c>
      <c r="E449" s="5">
        <v>2.5505064000000002</v>
      </c>
      <c r="F449">
        <f>D449/E449</f>
        <v>16.306752847199284</v>
      </c>
      <c r="G449" s="5">
        <v>-16.4908228</v>
      </c>
      <c r="H449" s="5">
        <v>4.6681375000000003</v>
      </c>
    </row>
    <row r="450" spans="1:8" ht="15.75" customHeight="1">
      <c r="A450" s="1">
        <v>1265</v>
      </c>
      <c r="B450" s="1">
        <v>2</v>
      </c>
      <c r="C450">
        <v>1</v>
      </c>
      <c r="D450" s="5">
        <v>42.681049799999997</v>
      </c>
      <c r="E450" s="5">
        <v>2.9403570000000001</v>
      </c>
      <c r="F450">
        <f>D450/E450</f>
        <v>14.515601268825518</v>
      </c>
      <c r="G450" s="5">
        <v>-16.562851800000001</v>
      </c>
      <c r="H450" s="5">
        <v>4.4371375000000004</v>
      </c>
    </row>
    <row r="451" spans="1:8" ht="15.75" customHeight="1">
      <c r="A451" s="1">
        <v>1265</v>
      </c>
      <c r="B451" s="1">
        <v>3</v>
      </c>
      <c r="C451">
        <v>1</v>
      </c>
      <c r="D451" s="5">
        <v>44.043459900000002</v>
      </c>
      <c r="E451" s="5">
        <v>2.8352018000000001</v>
      </c>
      <c r="F451">
        <f>D451/E451</f>
        <v>15.5345061857678</v>
      </c>
      <c r="G451" s="5">
        <v>-16.928304199999999</v>
      </c>
      <c r="H451" s="5">
        <v>3.9597374999999997</v>
      </c>
    </row>
    <row r="452" spans="1:8" ht="15.75" customHeight="1">
      <c r="A452" s="6">
        <v>1266</v>
      </c>
      <c r="B452" s="6" t="s">
        <v>8</v>
      </c>
      <c r="C452">
        <v>10</v>
      </c>
      <c r="D452" s="5">
        <v>43.071728499999999</v>
      </c>
      <c r="E452" s="5">
        <v>2.5271401</v>
      </c>
      <c r="F452">
        <f>D452/E452</f>
        <v>17.043664694331746</v>
      </c>
      <c r="G452" s="5">
        <v>-15.699134299999999</v>
      </c>
      <c r="H452" s="5">
        <v>2.8974175999999998</v>
      </c>
    </row>
    <row r="453" spans="1:8" ht="15.75" customHeight="1">
      <c r="A453" s="1">
        <v>1267</v>
      </c>
      <c r="B453" s="1">
        <v>1</v>
      </c>
      <c r="C453">
        <v>5</v>
      </c>
      <c r="D453" s="5">
        <v>44.611289300000003</v>
      </c>
      <c r="E453" s="5">
        <v>3.5123177999999999</v>
      </c>
      <c r="F453">
        <f>D453/E453</f>
        <v>12.701381777013459</v>
      </c>
      <c r="G453" s="5">
        <v>-16.025375799999999</v>
      </c>
      <c r="H453" s="5">
        <v>2.2657104000000001</v>
      </c>
    </row>
    <row r="454" spans="1:8" ht="15.75" customHeight="1">
      <c r="A454" s="1">
        <v>1267</v>
      </c>
      <c r="B454" s="1">
        <v>2</v>
      </c>
      <c r="C454">
        <v>5</v>
      </c>
      <c r="D454" s="5">
        <v>43.699463000000002</v>
      </c>
      <c r="E454" s="5">
        <v>2.9542275</v>
      </c>
      <c r="F454">
        <f>D454/E454</f>
        <v>14.792179342992373</v>
      </c>
      <c r="G454" s="5">
        <v>-15.893627500000001</v>
      </c>
      <c r="H454" s="5">
        <v>1.2999672</v>
      </c>
    </row>
    <row r="455" spans="1:8" ht="15.75" customHeight="1">
      <c r="A455" s="1">
        <v>1267</v>
      </c>
      <c r="B455" s="1">
        <v>3</v>
      </c>
      <c r="C455">
        <v>5</v>
      </c>
      <c r="D455" s="5">
        <v>45.757360900000002</v>
      </c>
      <c r="E455" s="5">
        <v>3.2049327999999999</v>
      </c>
      <c r="F455">
        <f>D455/E455</f>
        <v>14.277167028275914</v>
      </c>
      <c r="G455" s="5">
        <v>-15.612047799999999</v>
      </c>
      <c r="H455" s="5">
        <v>1.6038391999999999</v>
      </c>
    </row>
    <row r="456" spans="1:8" ht="15.75" customHeight="1">
      <c r="A456" s="1">
        <v>1268</v>
      </c>
      <c r="B456" s="1">
        <v>1</v>
      </c>
      <c r="C456">
        <v>5</v>
      </c>
      <c r="D456" s="5">
        <v>43.829138299999997</v>
      </c>
      <c r="E456" s="5">
        <v>3.2390661000000001</v>
      </c>
      <c r="F456">
        <f>D456/E456</f>
        <v>13.531412125241902</v>
      </c>
      <c r="G456" s="5">
        <v>-15.921182699999999</v>
      </c>
      <c r="H456" s="5">
        <v>2.0283104000000001</v>
      </c>
    </row>
    <row r="457" spans="1:8" ht="15.75" customHeight="1">
      <c r="A457" s="1">
        <v>1268</v>
      </c>
      <c r="B457" s="1">
        <v>2</v>
      </c>
      <c r="C457">
        <v>5</v>
      </c>
      <c r="D457" s="5">
        <v>43.062482299999999</v>
      </c>
      <c r="E457" s="5">
        <v>3.0010550999999999</v>
      </c>
      <c r="F457">
        <f>D457/E457</f>
        <v>14.349114183208433</v>
      </c>
      <c r="G457" s="5">
        <v>-15.909127299999998</v>
      </c>
      <c r="H457" s="5">
        <v>0.90683280000000011</v>
      </c>
    </row>
    <row r="458" spans="1:8" ht="15.75" customHeight="1">
      <c r="A458" s="1">
        <v>1268</v>
      </c>
      <c r="B458" s="1">
        <v>3</v>
      </c>
      <c r="C458">
        <v>5</v>
      </c>
      <c r="D458" s="5">
        <v>43.243031600000002</v>
      </c>
      <c r="E458" s="5">
        <v>3.1243508000000002</v>
      </c>
      <c r="F458">
        <f>D458/E458</f>
        <v>13.840645423042764</v>
      </c>
      <c r="G458" s="5">
        <v>-15.782545599999999</v>
      </c>
      <c r="H458" s="5">
        <v>0.38075439999999999</v>
      </c>
    </row>
    <row r="459" spans="1:8" ht="15.75" customHeight="1">
      <c r="A459" s="6">
        <v>1269</v>
      </c>
      <c r="B459" s="6" t="s">
        <v>8</v>
      </c>
      <c r="C459">
        <v>9</v>
      </c>
      <c r="D459" s="5">
        <v>44.026888599999999</v>
      </c>
      <c r="E459" s="5">
        <v>4.0289519</v>
      </c>
      <c r="F459">
        <f>D459/E459</f>
        <v>10.927628249917801</v>
      </c>
      <c r="G459" s="5">
        <v>-15.642310999999999</v>
      </c>
      <c r="H459" s="5">
        <v>2.3935356000000003</v>
      </c>
    </row>
    <row r="460" spans="1:8" ht="15.75" customHeight="1">
      <c r="A460" s="1">
        <v>1270</v>
      </c>
      <c r="B460" s="1">
        <v>1</v>
      </c>
      <c r="C460">
        <v>6</v>
      </c>
      <c r="D460" s="5">
        <v>42.971705200000002</v>
      </c>
      <c r="E460" s="5">
        <v>3.4890507999999998</v>
      </c>
      <c r="F460">
        <f>D460/E460</f>
        <v>12.316159225884588</v>
      </c>
      <c r="G460" s="5">
        <v>-15.737353199999999</v>
      </c>
      <c r="H460" s="5">
        <v>3.4986350000000006</v>
      </c>
    </row>
    <row r="461" spans="1:8" ht="15.75" customHeight="1">
      <c r="A461" s="1">
        <v>1270</v>
      </c>
      <c r="B461" s="1">
        <v>2</v>
      </c>
      <c r="C461">
        <v>6</v>
      </c>
      <c r="D461" s="5">
        <v>42.906768499999998</v>
      </c>
      <c r="E461" s="5">
        <v>3.7329102000000001</v>
      </c>
      <c r="F461">
        <f>D461/E461</f>
        <v>11.494187162605732</v>
      </c>
      <c r="G461" s="5">
        <v>-15.833674400000001</v>
      </c>
      <c r="H461" s="5">
        <v>3.2710602000000004</v>
      </c>
    </row>
    <row r="462" spans="1:8" ht="15.75" customHeight="1">
      <c r="A462" s="1">
        <v>1270</v>
      </c>
      <c r="B462" s="1">
        <v>3</v>
      </c>
      <c r="C462">
        <v>6</v>
      </c>
      <c r="D462" s="5">
        <v>42.997442100000001</v>
      </c>
      <c r="E462" s="5">
        <v>3.5220454000000001</v>
      </c>
      <c r="F462">
        <f>D462/E462</f>
        <v>12.208088544230577</v>
      </c>
      <c r="G462" s="5">
        <v>-15.687913999999999</v>
      </c>
      <c r="H462" s="5">
        <v>3.7127096000000006</v>
      </c>
    </row>
    <row r="463" spans="1:8" ht="15.75" customHeight="1">
      <c r="A463" s="1">
        <v>1271</v>
      </c>
      <c r="B463" s="1">
        <v>1</v>
      </c>
      <c r="C463">
        <v>6</v>
      </c>
      <c r="D463" s="5">
        <v>41.987265399999998</v>
      </c>
      <c r="E463" s="5">
        <v>3.5008325</v>
      </c>
      <c r="F463">
        <f>D463/E463</f>
        <v>11.993508801120877</v>
      </c>
      <c r="G463" s="5">
        <v>-16.097918399999998</v>
      </c>
      <c r="H463" s="5">
        <v>0.94709720000000019</v>
      </c>
    </row>
    <row r="464" spans="1:8" ht="15.75" customHeight="1">
      <c r="A464" s="1">
        <v>1271</v>
      </c>
      <c r="B464" s="1">
        <v>2</v>
      </c>
      <c r="C464">
        <v>6</v>
      </c>
      <c r="D464" s="5">
        <v>43.210509000000002</v>
      </c>
      <c r="E464" s="5">
        <v>3.3433063000000001</v>
      </c>
      <c r="F464">
        <f>D464/E464</f>
        <v>12.924484065369661</v>
      </c>
      <c r="G464" s="5">
        <v>-16.148209999999999</v>
      </c>
      <c r="H464" s="5">
        <v>1.2122797000000001</v>
      </c>
    </row>
    <row r="465" spans="1:8" ht="15.75" customHeight="1">
      <c r="A465" s="1">
        <v>1271</v>
      </c>
      <c r="B465" s="1">
        <v>3</v>
      </c>
      <c r="C465">
        <v>6</v>
      </c>
      <c r="D465" s="5">
        <v>43.445301399999998</v>
      </c>
      <c r="E465" s="5">
        <v>3.7919884000000001</v>
      </c>
      <c r="F465">
        <f>D465/E465</f>
        <v>11.457129299235197</v>
      </c>
      <c r="G465" s="5">
        <v>-16.134571600000001</v>
      </c>
      <c r="H465" s="5">
        <v>0.66937880000000005</v>
      </c>
    </row>
    <row r="466" spans="1:8" ht="15.75" customHeight="1">
      <c r="A466" s="6">
        <v>1272</v>
      </c>
      <c r="B466" s="6" t="s">
        <v>8</v>
      </c>
      <c r="C466">
        <v>10</v>
      </c>
      <c r="D466" s="5">
        <v>46.017099299999998</v>
      </c>
      <c r="E466" s="5">
        <v>2.4867067</v>
      </c>
      <c r="F466">
        <f>D466/E466</f>
        <v>18.505237992080048</v>
      </c>
      <c r="G466" s="5">
        <v>-15.483709299999999</v>
      </c>
      <c r="H466" s="5">
        <v>3.1769875999999995</v>
      </c>
    </row>
    <row r="467" spans="1:8" ht="15.75" customHeight="1">
      <c r="A467" s="1">
        <v>1273</v>
      </c>
      <c r="B467" s="1">
        <v>1</v>
      </c>
      <c r="C467">
        <v>5</v>
      </c>
      <c r="D467" s="5">
        <v>44.278990399999998</v>
      </c>
      <c r="E467" s="5">
        <v>2.9480035</v>
      </c>
      <c r="F467">
        <f>D467/E467</f>
        <v>15.019992479656146</v>
      </c>
      <c r="G467" s="5">
        <v>-16.027097999999999</v>
      </c>
      <c r="H467" s="5">
        <v>3.3140687999999998</v>
      </c>
    </row>
    <row r="468" spans="1:8" ht="15.75" customHeight="1">
      <c r="A468" s="1">
        <v>1273</v>
      </c>
      <c r="B468" s="1">
        <v>2</v>
      </c>
      <c r="C468">
        <v>5</v>
      </c>
      <c r="D468" s="5">
        <v>44.051507100000002</v>
      </c>
      <c r="E468" s="5">
        <v>2.5824075</v>
      </c>
      <c r="F468">
        <f>D468/E468</f>
        <v>17.058309774890294</v>
      </c>
      <c r="G468" s="5">
        <v>-15.505271399999998</v>
      </c>
      <c r="H468" s="5">
        <v>3.2646895999999996</v>
      </c>
    </row>
    <row r="469" spans="1:8" ht="15.75" customHeight="1">
      <c r="A469" s="1">
        <v>1273</v>
      </c>
      <c r="B469" s="1">
        <v>3</v>
      </c>
      <c r="C469">
        <v>5</v>
      </c>
      <c r="D469" s="5">
        <v>45.874172199999997</v>
      </c>
      <c r="E469" s="5">
        <v>3.2327045000000001</v>
      </c>
      <c r="F469">
        <f>D469/E469</f>
        <v>14.190648170904577</v>
      </c>
      <c r="G469" s="5">
        <v>-15.676630299999999</v>
      </c>
      <c r="H469" s="5">
        <v>1.4329111999999999</v>
      </c>
    </row>
    <row r="470" spans="1:8" ht="15.75" customHeight="1">
      <c r="A470" s="1">
        <v>1274</v>
      </c>
      <c r="B470" s="1">
        <v>1</v>
      </c>
      <c r="C470">
        <v>4</v>
      </c>
      <c r="D470" s="5">
        <v>44.058603099999999</v>
      </c>
      <c r="E470" s="5">
        <v>2.5293448999999999</v>
      </c>
      <c r="F470">
        <f>D470/E470</f>
        <v>17.418977973308426</v>
      </c>
      <c r="G470" s="5">
        <v>-16.062657000000002</v>
      </c>
      <c r="H470" s="5">
        <v>1.1575282</v>
      </c>
    </row>
    <row r="471" spans="1:8" ht="15.75" customHeight="1">
      <c r="A471" s="1">
        <v>1274</v>
      </c>
      <c r="B471" s="1">
        <v>2</v>
      </c>
      <c r="C471">
        <v>4</v>
      </c>
      <c r="D471" s="5">
        <v>44.101417400000003</v>
      </c>
      <c r="E471" s="5">
        <v>2.5788226000000001</v>
      </c>
      <c r="F471">
        <f>D471/E471</f>
        <v>17.101376961718888</v>
      </c>
      <c r="G471" s="5">
        <v>-15.904102</v>
      </c>
      <c r="H471" s="5">
        <v>1.5989944</v>
      </c>
    </row>
    <row r="472" spans="1:8" ht="15.75" customHeight="1">
      <c r="A472" s="1">
        <v>1274</v>
      </c>
      <c r="B472" s="1">
        <v>3</v>
      </c>
      <c r="C472">
        <v>4</v>
      </c>
      <c r="D472" s="5">
        <v>43.9365022</v>
      </c>
      <c r="E472" s="5">
        <v>2.9131281000000002</v>
      </c>
      <c r="F472">
        <f>D472/E472</f>
        <v>15.082241731834586</v>
      </c>
      <c r="G472" s="5">
        <v>-16.025104500000001</v>
      </c>
      <c r="H472" s="5">
        <v>2.1395259999999996</v>
      </c>
    </row>
    <row r="473" spans="1:8" ht="15.75" customHeight="1">
      <c r="A473" s="1">
        <v>1275</v>
      </c>
      <c r="B473" s="1">
        <v>1</v>
      </c>
      <c r="C473">
        <v>3</v>
      </c>
      <c r="D473" s="5">
        <v>39.832115600000002</v>
      </c>
      <c r="E473" s="5">
        <v>3.3053932000000001</v>
      </c>
      <c r="F473">
        <f>D473/E473</f>
        <v>12.050643657160062</v>
      </c>
      <c r="G473" s="5">
        <v>-16.488252000000003</v>
      </c>
      <c r="H473" s="5">
        <v>2.4203716000000002</v>
      </c>
    </row>
    <row r="474" spans="1:8" ht="15.75" customHeight="1">
      <c r="A474" s="1">
        <v>1275</v>
      </c>
      <c r="B474" s="1">
        <v>2</v>
      </c>
      <c r="C474">
        <v>3</v>
      </c>
      <c r="D474" s="5">
        <v>40.027633700000003</v>
      </c>
      <c r="E474" s="5">
        <v>3.1349353999999998</v>
      </c>
      <c r="F474">
        <f>D474/E474</f>
        <v>12.768248334558985</v>
      </c>
      <c r="G474" s="5">
        <v>-16.297151499999998</v>
      </c>
      <c r="H474" s="5">
        <v>1.610536</v>
      </c>
    </row>
    <row r="475" spans="1:8" ht="15.75" customHeight="1">
      <c r="A475" s="1">
        <v>1275</v>
      </c>
      <c r="B475" s="1">
        <v>3</v>
      </c>
      <c r="C475">
        <v>3</v>
      </c>
      <c r="D475" s="5">
        <v>41.842103299999998</v>
      </c>
      <c r="E475" s="5">
        <v>3.1083987999999998</v>
      </c>
      <c r="F475">
        <f>D475/E475</f>
        <v>13.460982966535697</v>
      </c>
      <c r="G475" s="5">
        <v>-16.398960500000001</v>
      </c>
      <c r="H475" s="5">
        <v>2.6531272000000001</v>
      </c>
    </row>
    <row r="476" spans="1:8" ht="15.75" customHeight="1">
      <c r="A476" s="6">
        <v>1276</v>
      </c>
      <c r="B476" s="6" t="s">
        <v>8</v>
      </c>
      <c r="C476">
        <v>11</v>
      </c>
      <c r="D476" s="5">
        <v>44.162982300000003</v>
      </c>
      <c r="E476" s="5">
        <v>2.7863383000000002</v>
      </c>
      <c r="F476">
        <f>D476/E476</f>
        <v>15.849827818825876</v>
      </c>
      <c r="G476" s="5">
        <v>-15.340743400000001</v>
      </c>
      <c r="H476" s="5">
        <v>2.6206575999999999</v>
      </c>
    </row>
    <row r="477" spans="1:8" ht="15.75" customHeight="1">
      <c r="A477" s="6">
        <v>1277</v>
      </c>
      <c r="B477" s="6" t="s">
        <v>8</v>
      </c>
      <c r="C477">
        <v>9</v>
      </c>
      <c r="D477" s="5">
        <v>45.603665999999997</v>
      </c>
      <c r="E477" s="5">
        <v>3.3891659000000001</v>
      </c>
      <c r="F477">
        <f>D477/E477</f>
        <v>13.45571959165528</v>
      </c>
      <c r="G477" s="5">
        <v>-15.5896984</v>
      </c>
      <c r="H477" s="5">
        <v>2.6430088999999999</v>
      </c>
    </row>
    <row r="478" spans="1:8" ht="15.75" customHeight="1">
      <c r="A478" s="6">
        <v>1278</v>
      </c>
      <c r="B478" s="6" t="s">
        <v>8</v>
      </c>
      <c r="C478">
        <v>9</v>
      </c>
      <c r="D478" s="5">
        <v>42.7624961</v>
      </c>
      <c r="E478" s="5">
        <v>3.3665079000000002</v>
      </c>
      <c r="F478">
        <f>D478/E478</f>
        <v>12.702330536637088</v>
      </c>
      <c r="G478" s="5">
        <v>-16.083908000000001</v>
      </c>
      <c r="H478" s="5">
        <v>2.9884164000000002</v>
      </c>
    </row>
    <row r="479" spans="1:8" ht="15.75" customHeight="1">
      <c r="A479" s="6">
        <v>1279</v>
      </c>
      <c r="B479" s="6" t="s">
        <v>8</v>
      </c>
      <c r="C479">
        <v>12</v>
      </c>
      <c r="D479" s="5">
        <v>45.128708899999999</v>
      </c>
      <c r="E479" s="5">
        <v>2.8537135</v>
      </c>
      <c r="F479">
        <f>D479/E479</f>
        <v>15.814029299016877</v>
      </c>
      <c r="G479" s="5">
        <v>-15.5309873</v>
      </c>
      <c r="H479" s="5">
        <v>1.8858191000000002</v>
      </c>
    </row>
    <row r="480" spans="1:8" ht="15.75" customHeight="1">
      <c r="A480" s="6">
        <v>1280</v>
      </c>
      <c r="B480" s="6" t="s">
        <v>8</v>
      </c>
      <c r="C480">
        <v>10</v>
      </c>
      <c r="D480" s="5">
        <v>44.136451299999997</v>
      </c>
      <c r="E480" s="5">
        <v>3.2536298000000001</v>
      </c>
      <c r="F480">
        <f>D480/E480</f>
        <v>13.565295996489827</v>
      </c>
      <c r="G480" s="5">
        <v>-15.776687299999999</v>
      </c>
      <c r="H480" s="5">
        <v>2.259998</v>
      </c>
    </row>
    <row r="481" spans="1:8" ht="15.75" customHeight="1">
      <c r="A481" s="1">
        <v>1281</v>
      </c>
      <c r="B481" s="1">
        <v>1</v>
      </c>
      <c r="C481">
        <v>2</v>
      </c>
      <c r="D481" s="5">
        <v>41.151209100000003</v>
      </c>
      <c r="E481" s="5">
        <v>2.8774920000000002</v>
      </c>
      <c r="F481">
        <f>D481/E481</f>
        <v>14.301068117652456</v>
      </c>
      <c r="G481" s="5">
        <v>-15.840265599999999</v>
      </c>
      <c r="H481" s="5">
        <v>2.3869540000000002</v>
      </c>
    </row>
    <row r="482" spans="1:8" ht="15.75" customHeight="1">
      <c r="A482" s="1">
        <v>1281</v>
      </c>
      <c r="B482" s="1">
        <v>2</v>
      </c>
      <c r="C482">
        <v>2</v>
      </c>
      <c r="D482" s="5">
        <v>43.195834900000001</v>
      </c>
      <c r="E482" s="5">
        <v>3.3956729000000001</v>
      </c>
      <c r="F482">
        <f>D482/E482</f>
        <v>12.720846845996268</v>
      </c>
      <c r="G482" s="5">
        <v>-16.1332396</v>
      </c>
      <c r="H482" s="5">
        <v>2.9626899999999998</v>
      </c>
    </row>
    <row r="483" spans="1:8" ht="15.75" customHeight="1">
      <c r="A483" s="1">
        <v>1281</v>
      </c>
      <c r="B483" s="1">
        <v>3</v>
      </c>
      <c r="C483">
        <v>2</v>
      </c>
      <c r="D483" s="5">
        <v>39.904700599999998</v>
      </c>
      <c r="E483" s="5">
        <v>3.149292</v>
      </c>
      <c r="F483">
        <f>D483/E483</f>
        <v>12.671006880276583</v>
      </c>
      <c r="G483" s="5">
        <v>-15.8852732</v>
      </c>
      <c r="H483" s="5">
        <v>1.3156600000000001</v>
      </c>
    </row>
    <row r="484" spans="1:8" ht="15.75" customHeight="1">
      <c r="A484" s="6">
        <v>1282</v>
      </c>
      <c r="B484" s="6" t="s">
        <v>8</v>
      </c>
      <c r="C484">
        <v>9</v>
      </c>
      <c r="D484" s="5">
        <v>43.702388399999997</v>
      </c>
      <c r="E484" s="5">
        <v>2.7820954000000002</v>
      </c>
      <c r="F484">
        <f>D484/E484</f>
        <v>15.708443499097836</v>
      </c>
      <c r="G484" s="5">
        <v>-15.453303999999999</v>
      </c>
      <c r="H484" s="5">
        <v>0.66818999999999995</v>
      </c>
    </row>
    <row r="485" spans="1:8" ht="15.75" customHeight="1">
      <c r="A485" s="6">
        <v>1283</v>
      </c>
      <c r="B485" s="6" t="s">
        <v>8</v>
      </c>
      <c r="C485">
        <v>8</v>
      </c>
      <c r="D485" s="5">
        <v>46.695832899999999</v>
      </c>
      <c r="E485" s="5">
        <v>3.2472789</v>
      </c>
      <c r="F485">
        <f>D485/E485</f>
        <v>14.37998839582273</v>
      </c>
      <c r="G485" s="5">
        <v>-15.6868178</v>
      </c>
      <c r="H485" s="5">
        <v>2.0885796000000001</v>
      </c>
    </row>
    <row r="486" spans="1:8" ht="15.75" customHeight="1">
      <c r="A486" s="6">
        <v>1284</v>
      </c>
      <c r="B486" s="6" t="s">
        <v>8</v>
      </c>
      <c r="C486">
        <v>10</v>
      </c>
      <c r="D486" s="5">
        <v>45.104865199999999</v>
      </c>
      <c r="E486" s="5">
        <v>2.9649166999999998</v>
      </c>
      <c r="F486">
        <f>D486/E486</f>
        <v>15.212860853729888</v>
      </c>
      <c r="G486" s="5">
        <v>-15.643985499999999</v>
      </c>
      <c r="H486" s="5">
        <v>1.8443705999999997</v>
      </c>
    </row>
    <row r="487" spans="1:8" ht="15.75" customHeight="1">
      <c r="A487" s="1">
        <v>1285</v>
      </c>
      <c r="B487" s="1">
        <v>1</v>
      </c>
      <c r="C487">
        <v>3</v>
      </c>
      <c r="D487" s="5">
        <v>43.512554399999999</v>
      </c>
      <c r="E487" s="5">
        <v>2.8132022000000001</v>
      </c>
      <c r="F487">
        <f>D487/E487</f>
        <v>15.467268723165366</v>
      </c>
      <c r="G487" s="5">
        <v>-16.1285825</v>
      </c>
      <c r="H487" s="5">
        <v>3.6774442000000001</v>
      </c>
    </row>
    <row r="488" spans="1:8" ht="15.75" customHeight="1">
      <c r="A488" s="1">
        <v>1285</v>
      </c>
      <c r="B488" s="1">
        <v>2</v>
      </c>
      <c r="C488">
        <v>3</v>
      </c>
      <c r="D488" s="5">
        <v>44.285695199999999</v>
      </c>
      <c r="E488" s="5">
        <v>3.0039516000000002</v>
      </c>
      <c r="F488">
        <f>D488/E488</f>
        <v>14.742479605863156</v>
      </c>
      <c r="G488" s="5">
        <v>-16.202852999999998</v>
      </c>
      <c r="H488" s="5">
        <v>4.3987941999999993</v>
      </c>
    </row>
    <row r="489" spans="1:8" ht="15.75" customHeight="1">
      <c r="A489" s="1">
        <v>1285</v>
      </c>
      <c r="B489" s="1">
        <v>3</v>
      </c>
      <c r="C489">
        <v>3</v>
      </c>
      <c r="D489" s="5">
        <v>42.4415318</v>
      </c>
      <c r="E489" s="5">
        <v>2.6695224</v>
      </c>
      <c r="F489">
        <f>D489/E489</f>
        <v>15.898548669230122</v>
      </c>
      <c r="G489" s="5">
        <v>-16.095202499999999</v>
      </c>
      <c r="H489" s="5">
        <v>2.4290278000000001</v>
      </c>
    </row>
    <row r="490" spans="1:8" ht="15.75" customHeight="1">
      <c r="A490" s="6">
        <v>1286</v>
      </c>
      <c r="B490" s="6" t="s">
        <v>8</v>
      </c>
      <c r="C490">
        <v>12</v>
      </c>
      <c r="D490" s="5">
        <v>45.5926695</v>
      </c>
      <c r="E490" s="5">
        <v>3.1238701999999998</v>
      </c>
      <c r="F490">
        <f>D490/E490</f>
        <v>14.59493083291361</v>
      </c>
      <c r="G490" s="5">
        <v>-15.7115875</v>
      </c>
      <c r="H490" s="5">
        <v>2.8013249</v>
      </c>
    </row>
    <row r="491" spans="1:8" ht="15.75" customHeight="1">
      <c r="A491" s="1">
        <v>1287</v>
      </c>
      <c r="B491" s="1">
        <v>1</v>
      </c>
      <c r="C491">
        <v>2</v>
      </c>
      <c r="D491" s="5">
        <v>41.200212999999998</v>
      </c>
      <c r="E491" s="5">
        <v>2.6034331000000002</v>
      </c>
      <c r="F491">
        <f>D491/E491</f>
        <v>15.825339625588995</v>
      </c>
      <c r="G491" s="5">
        <v>-15.526061599999998</v>
      </c>
      <c r="H491" s="5">
        <v>3.1713460000000002</v>
      </c>
    </row>
    <row r="492" spans="1:8" ht="15.75" customHeight="1">
      <c r="A492" s="1">
        <v>1287</v>
      </c>
      <c r="B492" s="1">
        <v>2</v>
      </c>
      <c r="C492">
        <v>2</v>
      </c>
      <c r="D492" s="5">
        <v>43.275292700000001</v>
      </c>
      <c r="E492" s="5">
        <v>3.2126253999999999</v>
      </c>
      <c r="F492">
        <f>D492/E492</f>
        <v>13.470382416823325</v>
      </c>
      <c r="G492" s="5">
        <v>-15.528609199999998</v>
      </c>
      <c r="H492" s="5">
        <v>2.8351780000000004</v>
      </c>
    </row>
    <row r="493" spans="1:8" ht="15.75" customHeight="1">
      <c r="A493" s="1">
        <v>1287</v>
      </c>
      <c r="B493" s="1">
        <v>3</v>
      </c>
      <c r="C493">
        <v>2</v>
      </c>
      <c r="D493" s="5">
        <v>43.3486811</v>
      </c>
      <c r="E493" s="5">
        <v>2.7003628000000002</v>
      </c>
      <c r="F493">
        <f>D493/E493</f>
        <v>16.052910038606662</v>
      </c>
      <c r="G493" s="5">
        <v>-15.419911599999999</v>
      </c>
      <c r="H493" s="5">
        <v>2.723122</v>
      </c>
    </row>
    <row r="494" spans="1:8" ht="15.75" customHeight="1">
      <c r="A494" s="1">
        <v>1288</v>
      </c>
      <c r="B494" s="1">
        <v>1</v>
      </c>
      <c r="C494">
        <v>6</v>
      </c>
      <c r="D494" s="5">
        <v>41.0838404</v>
      </c>
      <c r="E494" s="5">
        <v>3.2142191000000002</v>
      </c>
      <c r="F494">
        <f>D494/E494</f>
        <v>12.781904133417662</v>
      </c>
      <c r="G494" s="5">
        <v>-16.357047999999999</v>
      </c>
      <c r="H494" s="5">
        <v>3.1244866</v>
      </c>
    </row>
    <row r="495" spans="1:8" ht="15.75" customHeight="1">
      <c r="A495" s="1">
        <v>1288</v>
      </c>
      <c r="B495" s="1">
        <v>2</v>
      </c>
      <c r="C495">
        <v>6</v>
      </c>
      <c r="D495" s="5">
        <v>43.356658400000001</v>
      </c>
      <c r="E495" s="5">
        <v>2.6927642000000001</v>
      </c>
      <c r="F495">
        <f>D495/E495</f>
        <v>16.101171576776014</v>
      </c>
      <c r="G495" s="5">
        <v>-16.008416400000002</v>
      </c>
      <c r="H495" s="5">
        <v>2.9181264000000002</v>
      </c>
    </row>
    <row r="496" spans="1:8" ht="15.75" customHeight="1">
      <c r="A496" s="1">
        <v>1288</v>
      </c>
      <c r="B496" s="1">
        <v>3</v>
      </c>
      <c r="C496">
        <v>6</v>
      </c>
      <c r="D496" s="5">
        <v>44.0464664</v>
      </c>
      <c r="E496" s="5">
        <v>2.2822493000000001</v>
      </c>
      <c r="F496">
        <f>D496/E496</f>
        <v>19.29958589537085</v>
      </c>
      <c r="G496" s="5">
        <v>-16.1413908</v>
      </c>
      <c r="H496" s="5">
        <v>3.2980606000000003</v>
      </c>
    </row>
    <row r="497" spans="1:8" ht="15.75" customHeight="1">
      <c r="A497" s="6">
        <v>1289</v>
      </c>
      <c r="B497" s="6" t="s">
        <v>8</v>
      </c>
      <c r="C497">
        <v>8</v>
      </c>
      <c r="D497" s="5">
        <v>42.753359199999998</v>
      </c>
      <c r="E497" s="5">
        <v>2.9520746</v>
      </c>
      <c r="F497">
        <f>D497/E497</f>
        <v>14.482479270679677</v>
      </c>
      <c r="G497" s="5">
        <v>-15.721571999999998</v>
      </c>
      <c r="H497" s="5">
        <v>2.2921572000000001</v>
      </c>
    </row>
    <row r="498" spans="1:8" ht="15.75" customHeight="1">
      <c r="A498" s="6">
        <v>1290</v>
      </c>
      <c r="B498" s="6" t="s">
        <v>8</v>
      </c>
      <c r="C498">
        <v>11</v>
      </c>
      <c r="D498" s="5">
        <v>45.288016599999999</v>
      </c>
      <c r="E498" s="5">
        <v>3.3433543999999999</v>
      </c>
      <c r="F498">
        <f>D498/E498</f>
        <v>13.545682324314766</v>
      </c>
      <c r="G498" s="5">
        <v>-15.949173200000001</v>
      </c>
      <c r="H498" s="5">
        <v>1.5254205999999999</v>
      </c>
    </row>
    <row r="499" spans="1:8" ht="15.75" customHeight="1">
      <c r="A499" s="6">
        <v>1291</v>
      </c>
      <c r="B499" s="6" t="s">
        <v>8</v>
      </c>
      <c r="C499">
        <v>10</v>
      </c>
      <c r="D499" s="5">
        <v>49.790432899999999</v>
      </c>
      <c r="E499" s="5">
        <v>2.9843394000000001</v>
      </c>
      <c r="F499">
        <f>D499/E499</f>
        <v>16.683904283809007</v>
      </c>
      <c r="G499" s="5">
        <v>-15.5767729</v>
      </c>
      <c r="H499" s="5">
        <v>1.7316106999999998</v>
      </c>
    </row>
    <row r="500" spans="1:8" ht="15.75" customHeight="1">
      <c r="A500" s="6">
        <v>1292</v>
      </c>
      <c r="B500" s="6" t="s">
        <v>8</v>
      </c>
      <c r="C500">
        <v>8</v>
      </c>
      <c r="D500" s="5">
        <v>42.903772699999998</v>
      </c>
      <c r="E500" s="5">
        <v>3.2268938999999999</v>
      </c>
      <c r="F500">
        <f>D500/E500</f>
        <v>13.295687441102418</v>
      </c>
      <c r="G500" s="5">
        <v>-15.654505</v>
      </c>
      <c r="H500" s="5">
        <v>1.7537040000000002</v>
      </c>
    </row>
    <row r="501" spans="1:8" ht="15.75" customHeight="1">
      <c r="A501" s="6">
        <v>1293</v>
      </c>
      <c r="B501" s="6" t="s">
        <v>8</v>
      </c>
      <c r="C501">
        <v>12</v>
      </c>
      <c r="D501" s="5">
        <v>42.711206400000002</v>
      </c>
      <c r="E501" s="5">
        <v>2.3905854</v>
      </c>
      <c r="F501">
        <f>D501/E501</f>
        <v>17.866421504958577</v>
      </c>
      <c r="G501" s="5">
        <v>-15.752792400000001</v>
      </c>
      <c r="H501" s="5">
        <v>3.3255409</v>
      </c>
    </row>
    <row r="502" spans="1:8" ht="15.75" customHeight="1">
      <c r="A502" s="6">
        <v>1294</v>
      </c>
      <c r="B502" s="6" t="s">
        <v>8</v>
      </c>
      <c r="C502">
        <v>10</v>
      </c>
      <c r="D502" s="5">
        <v>42.281151899999998</v>
      </c>
      <c r="E502" s="5">
        <v>3.0649834</v>
      </c>
      <c r="F502">
        <f>D502/E502</f>
        <v>13.794904044178509</v>
      </c>
      <c r="G502" s="5">
        <v>-15.662081199999999</v>
      </c>
      <c r="H502" s="5">
        <v>2.2245857999999998</v>
      </c>
    </row>
    <row r="503" spans="1:8" ht="15.75" customHeight="1">
      <c r="A503" s="6">
        <v>1295</v>
      </c>
      <c r="B503" s="6" t="s">
        <v>8</v>
      </c>
      <c r="C503">
        <v>11</v>
      </c>
      <c r="D503" s="5">
        <v>43.475588100000003</v>
      </c>
      <c r="E503" s="5">
        <v>3.3319119000000001</v>
      </c>
      <c r="F503">
        <f>D503/E503</f>
        <v>13.04824059123532</v>
      </c>
      <c r="G503" s="5">
        <v>-15.5266038</v>
      </c>
      <c r="H503" s="5">
        <v>2.9894810000000001</v>
      </c>
    </row>
    <row r="504" spans="1:8" ht="15.75" customHeight="1">
      <c r="A504" s="6">
        <v>1296</v>
      </c>
      <c r="B504" s="6" t="s">
        <v>8</v>
      </c>
      <c r="C504">
        <v>10</v>
      </c>
      <c r="D504" s="5">
        <v>42.811881300000003</v>
      </c>
      <c r="E504" s="5">
        <v>2.8649371000000001</v>
      </c>
      <c r="F504">
        <f>D504/E504</f>
        <v>14.943393102766549</v>
      </c>
      <c r="G504" s="5">
        <v>-15.781857499999999</v>
      </c>
      <c r="H504" s="5">
        <v>3.6242995999999996</v>
      </c>
    </row>
    <row r="505" spans="1:8" ht="15.75" customHeight="1">
      <c r="A505" s="1">
        <v>1297</v>
      </c>
      <c r="B505" s="1">
        <v>1</v>
      </c>
      <c r="C505">
        <v>1</v>
      </c>
      <c r="D505" s="5">
        <v>42.089873900000001</v>
      </c>
      <c r="E505" s="5">
        <v>2.6536046999999998</v>
      </c>
      <c r="F505">
        <f>D505/E505</f>
        <v>15.861395595206778</v>
      </c>
      <c r="G505" s="5">
        <v>-16.758467400000001</v>
      </c>
      <c r="H505" s="5">
        <v>4.7605374999999999</v>
      </c>
    </row>
    <row r="506" spans="1:8" ht="15.75" customHeight="1">
      <c r="A506" s="1">
        <v>1297</v>
      </c>
      <c r="B506" s="1">
        <v>2</v>
      </c>
      <c r="C506">
        <v>1</v>
      </c>
      <c r="D506" s="5">
        <v>43.161791700000002</v>
      </c>
      <c r="E506" s="5">
        <v>2.7691118000000001</v>
      </c>
      <c r="F506">
        <f>D506/E506</f>
        <v>15.586872187681262</v>
      </c>
      <c r="G506" s="5">
        <v>-17.007156999999999</v>
      </c>
      <c r="H506" s="5">
        <v>3.9424125000000001</v>
      </c>
    </row>
    <row r="507" spans="1:8" ht="15.75" customHeight="1">
      <c r="A507" s="1">
        <v>1297</v>
      </c>
      <c r="B507" s="1">
        <v>3</v>
      </c>
      <c r="C507">
        <v>1</v>
      </c>
      <c r="D507" s="5">
        <v>44.148185099999999</v>
      </c>
      <c r="E507" s="5">
        <v>3.014297</v>
      </c>
      <c r="F507">
        <f>D507/E507</f>
        <v>14.646262495036156</v>
      </c>
      <c r="G507" s="5">
        <v>-16.8426276</v>
      </c>
      <c r="H507" s="5">
        <v>4.5690000000000008</v>
      </c>
    </row>
    <row r="508" spans="1:8" ht="15.75" customHeight="1">
      <c r="A508" s="6">
        <v>1298</v>
      </c>
      <c r="B508" s="6" t="s">
        <v>8</v>
      </c>
      <c r="C508">
        <v>10</v>
      </c>
      <c r="D508" s="5">
        <v>46.216389700000001</v>
      </c>
      <c r="E508" s="5">
        <v>2.2587291</v>
      </c>
      <c r="F508">
        <f>D508/E508</f>
        <v>20.46123623235739</v>
      </c>
      <c r="G508" s="5">
        <v>-15.9464422</v>
      </c>
      <c r="H508" s="5">
        <v>1.9086717</v>
      </c>
    </row>
    <row r="509" spans="1:8" ht="15.75" customHeight="1">
      <c r="A509" s="6">
        <v>1299</v>
      </c>
      <c r="B509" s="6" t="s">
        <v>8</v>
      </c>
      <c r="C509">
        <v>9</v>
      </c>
      <c r="D509" s="5">
        <v>42.921058000000002</v>
      </c>
      <c r="E509" s="5">
        <v>2.4057252999999998</v>
      </c>
      <c r="F509">
        <f>D509/E509</f>
        <v>17.841213209172306</v>
      </c>
      <c r="G509" s="5">
        <v>-15.817381999999998</v>
      </c>
      <c r="H509" s="5">
        <v>2.2739856000000001</v>
      </c>
    </row>
    <row r="510" spans="1:8" ht="15.75" customHeight="1">
      <c r="A510" s="1">
        <v>1300</v>
      </c>
      <c r="B510" s="1">
        <v>1</v>
      </c>
      <c r="C510">
        <v>5</v>
      </c>
      <c r="D510" s="5">
        <v>43.640867299999996</v>
      </c>
      <c r="E510" s="5">
        <v>3.3150314000000001</v>
      </c>
      <c r="F510">
        <f>D510/E510</f>
        <v>13.164541156382409</v>
      </c>
      <c r="G510" s="5">
        <v>-15.9521823</v>
      </c>
      <c r="H510" s="5">
        <v>3.0833159999999999</v>
      </c>
    </row>
    <row r="511" spans="1:8" ht="15.75" customHeight="1">
      <c r="A511" s="1">
        <v>1300</v>
      </c>
      <c r="B511" s="1">
        <v>2</v>
      </c>
      <c r="C511">
        <v>5</v>
      </c>
      <c r="D511" s="5">
        <v>43.323540999999999</v>
      </c>
      <c r="E511" s="5">
        <v>2.8504892000000002</v>
      </c>
      <c r="F511">
        <f>D511/E511</f>
        <v>15.198633624010922</v>
      </c>
      <c r="G511" s="5">
        <v>-15.774795699999999</v>
      </c>
      <c r="H511" s="5">
        <v>2.3939064000000001</v>
      </c>
    </row>
    <row r="512" spans="1:8" ht="15.75" customHeight="1">
      <c r="A512" s="1">
        <v>1300</v>
      </c>
      <c r="B512" s="1">
        <v>3</v>
      </c>
      <c r="C512">
        <v>5</v>
      </c>
      <c r="D512" s="5">
        <v>43.7896006</v>
      </c>
      <c r="E512" s="5">
        <v>3.1055168000000002</v>
      </c>
      <c r="F512">
        <f>D512/E512</f>
        <v>14.100584031617538</v>
      </c>
      <c r="G512" s="5">
        <v>-15.708490999999999</v>
      </c>
      <c r="H512" s="5">
        <v>2.1337159999999997</v>
      </c>
    </row>
    <row r="513" spans="1:8" ht="15.75" customHeight="1">
      <c r="A513" s="1">
        <v>1301</v>
      </c>
      <c r="B513" s="1">
        <v>1</v>
      </c>
      <c r="C513">
        <v>6</v>
      </c>
      <c r="D513" s="5">
        <v>44.260134600000001</v>
      </c>
      <c r="E513" s="5">
        <v>3.6348207000000001</v>
      </c>
      <c r="F513">
        <f>D513/E513</f>
        <v>12.176703681697422</v>
      </c>
      <c r="G513" s="5">
        <v>-16.090246800000003</v>
      </c>
      <c r="H513" s="5">
        <v>3.3790618000000006</v>
      </c>
    </row>
    <row r="514" spans="1:8" ht="15.75" customHeight="1">
      <c r="A514" s="1">
        <v>1301</v>
      </c>
      <c r="B514" s="1">
        <v>2</v>
      </c>
      <c r="C514">
        <v>6</v>
      </c>
      <c r="D514" s="5">
        <v>43.511012600000001</v>
      </c>
      <c r="E514" s="5">
        <v>3.0506548000000002</v>
      </c>
      <c r="F514">
        <f>D514/E514</f>
        <v>14.262843701621041</v>
      </c>
      <c r="G514" s="5">
        <v>-16.091951600000002</v>
      </c>
      <c r="H514" s="5">
        <v>2.8178392000000003</v>
      </c>
    </row>
    <row r="515" spans="1:8" ht="15.75" customHeight="1">
      <c r="A515" s="1">
        <v>1301</v>
      </c>
      <c r="B515" s="1">
        <v>3</v>
      </c>
      <c r="C515">
        <v>6</v>
      </c>
      <c r="D515" s="5">
        <v>43.784888199999997</v>
      </c>
      <c r="E515" s="5">
        <v>3.3533661000000001</v>
      </c>
      <c r="F515">
        <f>D515/E515</f>
        <v>13.056996132930429</v>
      </c>
      <c r="G515" s="5">
        <v>-15.941076800000001</v>
      </c>
      <c r="H515" s="5">
        <v>2.9296980000000001</v>
      </c>
    </row>
    <row r="516" spans="1:8" ht="15.75" customHeight="1">
      <c r="A516" s="6">
        <v>1302</v>
      </c>
      <c r="B516" s="6" t="s">
        <v>8</v>
      </c>
      <c r="C516">
        <v>11</v>
      </c>
      <c r="D516" s="5">
        <v>43.913260299999997</v>
      </c>
      <c r="E516" s="5">
        <v>3.0722966</v>
      </c>
      <c r="F516">
        <f>D516/E516</f>
        <v>14.293301076465077</v>
      </c>
      <c r="G516" s="5">
        <v>-15.627424300000001</v>
      </c>
      <c r="H516" s="5">
        <v>3.2637583000000001</v>
      </c>
    </row>
    <row r="517" spans="1:8" ht="15.75" customHeight="1">
      <c r="A517" s="6">
        <v>1304</v>
      </c>
      <c r="B517" s="6" t="s">
        <v>8</v>
      </c>
      <c r="C517">
        <v>8</v>
      </c>
      <c r="D517" s="5">
        <v>46.389682499999999</v>
      </c>
      <c r="E517" s="5">
        <v>3.3053096000000002</v>
      </c>
      <c r="F517">
        <f>D517/E517</f>
        <v>14.034897820161838</v>
      </c>
      <c r="G517" s="5">
        <v>-15.7716311</v>
      </c>
      <c r="H517" s="5">
        <v>3.2977895999999998</v>
      </c>
    </row>
    <row r="518" spans="1:8" ht="15.75" customHeight="1">
      <c r="A518" s="1">
        <v>1305</v>
      </c>
      <c r="B518" s="1">
        <v>1</v>
      </c>
      <c r="C518">
        <v>6</v>
      </c>
      <c r="D518" s="5">
        <v>43.947424099999999</v>
      </c>
      <c r="E518" s="5">
        <v>2.3895773</v>
      </c>
      <c r="F518">
        <f>D518/E518</f>
        <v>18.391296276542299</v>
      </c>
      <c r="G518" s="5">
        <v>-15.810659600000001</v>
      </c>
      <c r="H518" s="5">
        <v>1.8805396000000001</v>
      </c>
    </row>
    <row r="519" spans="1:8" ht="15.75" customHeight="1">
      <c r="A519" s="1">
        <v>1305</v>
      </c>
      <c r="B519" s="1">
        <v>2</v>
      </c>
      <c r="C519">
        <v>6</v>
      </c>
      <c r="D519" s="5">
        <v>43.964583599999997</v>
      </c>
      <c r="E519" s="5">
        <v>3.0714481999999999</v>
      </c>
      <c r="F519">
        <f>D519/E519</f>
        <v>14.313958998234122</v>
      </c>
      <c r="G519" s="5">
        <v>-15.9138</v>
      </c>
      <c r="H519" s="5">
        <v>0.53437679999999999</v>
      </c>
    </row>
    <row r="520" spans="1:8" ht="15.75" customHeight="1">
      <c r="A520" s="1">
        <v>1305</v>
      </c>
      <c r="B520" s="1">
        <v>3</v>
      </c>
      <c r="C520">
        <v>6</v>
      </c>
      <c r="D520" s="5">
        <v>44.210017100000002</v>
      </c>
      <c r="E520" s="5">
        <v>2.5404409000000001</v>
      </c>
      <c r="F520">
        <f>D520/E520</f>
        <v>17.402497771154607</v>
      </c>
      <c r="G520" s="5">
        <v>-15.8379364</v>
      </c>
      <c r="H520" s="5">
        <v>0.78123760000000009</v>
      </c>
    </row>
    <row r="521" spans="1:8" ht="15.75" customHeight="1">
      <c r="A521" s="6">
        <v>1306</v>
      </c>
      <c r="B521" s="6" t="s">
        <v>8</v>
      </c>
      <c r="C521">
        <v>10</v>
      </c>
      <c r="D521" s="5">
        <v>46.391864900000002</v>
      </c>
      <c r="E521" s="5">
        <v>2.2401249000000001</v>
      </c>
      <c r="F521">
        <f>D521/E521</f>
        <v>20.709499233725762</v>
      </c>
      <c r="G521" s="5">
        <v>-15.4854327</v>
      </c>
      <c r="H521" s="5">
        <v>1.5424349999999998</v>
      </c>
    </row>
    <row r="522" spans="1:8" ht="15.75" customHeight="1">
      <c r="A522" s="6">
        <v>1307</v>
      </c>
      <c r="B522" s="6" t="s">
        <v>8</v>
      </c>
      <c r="C522">
        <v>9</v>
      </c>
      <c r="D522" s="5"/>
      <c r="E522" s="5"/>
      <c r="G522" s="5"/>
      <c r="H522" s="5"/>
    </row>
    <row r="523" spans="1:8" ht="15.75" customHeight="1">
      <c r="A523" s="6">
        <v>1308</v>
      </c>
      <c r="B523" s="6" t="s">
        <v>8</v>
      </c>
      <c r="C523">
        <v>10</v>
      </c>
      <c r="D523" s="5">
        <v>44.5481318</v>
      </c>
      <c r="E523" s="5">
        <v>3.102976</v>
      </c>
      <c r="F523">
        <f>D523/E523</f>
        <v>14.356582777307977</v>
      </c>
      <c r="G523" s="5">
        <v>-15.712921499999998</v>
      </c>
      <c r="H523" s="5">
        <v>0.35053489999999998</v>
      </c>
    </row>
    <row r="524" spans="1:8" ht="15.75" customHeight="1">
      <c r="A524" s="1">
        <v>1309</v>
      </c>
      <c r="B524" s="1">
        <v>1</v>
      </c>
      <c r="C524">
        <v>2</v>
      </c>
      <c r="D524" s="5">
        <v>43.626125600000002</v>
      </c>
      <c r="E524" s="5">
        <v>3.4617222000000001</v>
      </c>
      <c r="F524">
        <f>D524/E524</f>
        <v>12.602434013913653</v>
      </c>
      <c r="G524" s="5">
        <v>-15.7128856</v>
      </c>
      <c r="H524" s="5">
        <v>2.6941419999999998</v>
      </c>
    </row>
    <row r="525" spans="1:8" ht="15.75" customHeight="1">
      <c r="A525" s="1">
        <v>1309</v>
      </c>
      <c r="B525" s="1">
        <v>2</v>
      </c>
      <c r="C525">
        <v>2</v>
      </c>
      <c r="D525" s="5">
        <v>44.547724100000003</v>
      </c>
      <c r="E525" s="5">
        <v>3.0323644000000001</v>
      </c>
      <c r="F525">
        <f>D525/E525</f>
        <v>14.690755537164334</v>
      </c>
      <c r="G525" s="5">
        <v>-15.3604676</v>
      </c>
      <c r="H525" s="5">
        <v>3.0061599999999999</v>
      </c>
    </row>
    <row r="526" spans="1:8" ht="15.75" customHeight="1">
      <c r="A526" s="1">
        <v>1309</v>
      </c>
      <c r="B526" s="1">
        <v>3</v>
      </c>
      <c r="C526">
        <v>2</v>
      </c>
      <c r="D526" s="5">
        <v>38.730603500000001</v>
      </c>
      <c r="E526" s="5">
        <v>3.1409867</v>
      </c>
      <c r="F526">
        <f>D526/E526</f>
        <v>12.330712352268158</v>
      </c>
      <c r="G526" s="5">
        <v>-15.594846799999999</v>
      </c>
      <c r="H526" s="5">
        <v>2.6786859999999999</v>
      </c>
    </row>
    <row r="527" spans="1:8" ht="15.75" customHeight="1">
      <c r="A527" s="6">
        <v>1310</v>
      </c>
      <c r="B527" s="6" t="s">
        <v>8</v>
      </c>
      <c r="C527">
        <v>12</v>
      </c>
      <c r="D527" s="5">
        <v>45.970014599999999</v>
      </c>
      <c r="E527" s="5">
        <v>3.3322172000000001</v>
      </c>
      <c r="F527">
        <f>D527/E527</f>
        <v>13.795623706641932</v>
      </c>
      <c r="G527" s="5">
        <v>-15.8781605</v>
      </c>
      <c r="H527" s="5">
        <v>2.9613980000000004</v>
      </c>
    </row>
    <row r="528" spans="1:8" ht="15.75" customHeight="1">
      <c r="A528" s="1">
        <v>1311</v>
      </c>
      <c r="B528" s="1">
        <v>1</v>
      </c>
      <c r="C528">
        <v>4</v>
      </c>
      <c r="D528" s="5">
        <v>45.034983199999999</v>
      </c>
      <c r="E528" s="5">
        <v>3.3206243</v>
      </c>
      <c r="F528">
        <f>D528/E528</f>
        <v>13.562203709706033</v>
      </c>
      <c r="G528" s="5">
        <v>-15.798906499999998</v>
      </c>
      <c r="H528" s="5">
        <v>2.3939064000000001</v>
      </c>
    </row>
    <row r="529" spans="1:8" ht="15.75" customHeight="1">
      <c r="A529" s="1">
        <v>1311</v>
      </c>
      <c r="B529" s="1">
        <v>2</v>
      </c>
      <c r="C529">
        <v>4</v>
      </c>
      <c r="D529" s="5">
        <v>44.298645200000003</v>
      </c>
      <c r="E529" s="5">
        <v>2.6020305000000001</v>
      </c>
      <c r="F529">
        <f>D529/E529</f>
        <v>17.024644868690046</v>
      </c>
      <c r="G529" s="5">
        <v>-16.734061099999998</v>
      </c>
      <c r="H529" s="5">
        <v>1.6931015999999999</v>
      </c>
    </row>
    <row r="530" spans="1:8" ht="15.75" customHeight="1">
      <c r="A530" s="1">
        <v>1311</v>
      </c>
      <c r="B530" s="1">
        <v>3</v>
      </c>
      <c r="C530">
        <v>4</v>
      </c>
      <c r="D530" s="5">
        <v>44.056898699999998</v>
      </c>
      <c r="E530" s="5">
        <v>2.7490806999999999</v>
      </c>
      <c r="F530">
        <f>D530/E530</f>
        <v>16.026047798451316</v>
      </c>
      <c r="G530" s="5">
        <v>-15.729157399999998</v>
      </c>
      <c r="H530" s="5">
        <v>1.8526343999999999</v>
      </c>
    </row>
    <row r="531" spans="1:8" ht="15.75" customHeight="1">
      <c r="A531" s="1">
        <v>1312</v>
      </c>
      <c r="B531" s="1">
        <v>1</v>
      </c>
      <c r="C531">
        <v>7</v>
      </c>
      <c r="D531" s="5">
        <v>46.2383259</v>
      </c>
      <c r="E531" s="5">
        <v>3.0843900999999998</v>
      </c>
      <c r="F531">
        <f>D531/E531</f>
        <v>14.99107583700259</v>
      </c>
      <c r="G531" s="5">
        <v>-15.950681400000001</v>
      </c>
      <c r="H531" s="5">
        <v>1.9624424000000003</v>
      </c>
    </row>
    <row r="532" spans="1:8" ht="15.75" customHeight="1">
      <c r="A532" s="1">
        <v>1312</v>
      </c>
      <c r="B532" s="1">
        <v>2</v>
      </c>
      <c r="C532">
        <v>7</v>
      </c>
      <c r="D532" s="5">
        <v>43.943951499999997</v>
      </c>
      <c r="E532" s="5">
        <v>3.3651399</v>
      </c>
      <c r="F532">
        <f>D532/E532</f>
        <v>13.058580863161142</v>
      </c>
      <c r="G532" s="5">
        <v>-16.174280100000001</v>
      </c>
      <c r="H532" s="5">
        <v>1.8031112000000002</v>
      </c>
    </row>
    <row r="533" spans="1:8" ht="15.75" customHeight="1">
      <c r="A533" s="1">
        <v>1312</v>
      </c>
      <c r="B533" s="1">
        <v>3</v>
      </c>
      <c r="C533">
        <v>7</v>
      </c>
      <c r="D533" s="5">
        <v>45.733732400000001</v>
      </c>
      <c r="E533" s="5">
        <v>3.1314093999999999</v>
      </c>
      <c r="F533">
        <f>D533/E533</f>
        <v>14.604839724885542</v>
      </c>
      <c r="G533" s="5">
        <v>-16.0012267</v>
      </c>
      <c r="H533" s="5">
        <v>0.8547112</v>
      </c>
    </row>
    <row r="534" spans="1:8" ht="15.75" customHeight="1">
      <c r="A534" s="1">
        <v>1313</v>
      </c>
      <c r="B534" s="1">
        <v>1</v>
      </c>
      <c r="C534">
        <v>6</v>
      </c>
      <c r="D534" s="5">
        <v>42.339462900000001</v>
      </c>
      <c r="E534" s="5">
        <v>3.1461106000000001</v>
      </c>
      <c r="F534">
        <f>D534/E534</f>
        <v>13.457715981122851</v>
      </c>
      <c r="G534" s="5">
        <v>-16.035693200000001</v>
      </c>
      <c r="H534" s="5">
        <v>0.74845139999999999</v>
      </c>
    </row>
    <row r="535" spans="1:8" ht="15.75" customHeight="1">
      <c r="A535" s="1">
        <v>1313</v>
      </c>
      <c r="B535" s="1">
        <v>2</v>
      </c>
      <c r="C535">
        <v>6</v>
      </c>
      <c r="D535" s="5">
        <v>42.767859299999998</v>
      </c>
      <c r="E535" s="5">
        <v>3.5695872999999998</v>
      </c>
      <c r="F535">
        <f>D535/E535</f>
        <v>11.981177571984302</v>
      </c>
      <c r="G535" s="5">
        <v>-16.137981199999999</v>
      </c>
      <c r="H535" s="5">
        <v>1.0425629000000001</v>
      </c>
    </row>
    <row r="536" spans="1:8" ht="15.75" customHeight="1">
      <c r="A536" s="1">
        <v>1313</v>
      </c>
      <c r="B536" s="1">
        <v>3</v>
      </c>
      <c r="C536">
        <v>6</v>
      </c>
      <c r="D536" s="5">
        <v>43.273432499999998</v>
      </c>
      <c r="E536" s="5">
        <v>3.0409712</v>
      </c>
      <c r="F536">
        <f>D536/E536</f>
        <v>14.230135589577435</v>
      </c>
      <c r="G536" s="5">
        <v>-15.9768776</v>
      </c>
      <c r="H536" s="5">
        <v>0.86223880000000008</v>
      </c>
    </row>
    <row r="537" spans="1:8" ht="15.75" customHeight="1">
      <c r="A537" s="6">
        <v>1314</v>
      </c>
      <c r="B537" s="6" t="s">
        <v>8</v>
      </c>
      <c r="C537">
        <v>9</v>
      </c>
      <c r="D537" s="5">
        <v>43.487479700000002</v>
      </c>
      <c r="E537" s="5">
        <v>3.5602618000000001</v>
      </c>
      <c r="F537">
        <f>D537/E537</f>
        <v>12.214685925624908</v>
      </c>
      <c r="G537" s="5">
        <v>-16.065617</v>
      </c>
      <c r="H537" s="5">
        <v>1.6791048</v>
      </c>
    </row>
    <row r="538" spans="1:8" ht="15.75" customHeight="1">
      <c r="A538" s="6">
        <v>1315</v>
      </c>
      <c r="B538" s="6" t="s">
        <v>8</v>
      </c>
      <c r="C538">
        <v>9</v>
      </c>
      <c r="D538" s="5">
        <v>44.778547799999998</v>
      </c>
      <c r="E538" s="5">
        <v>3.8125507000000001</v>
      </c>
      <c r="F538">
        <f>D538/E538</f>
        <v>11.74503667584014</v>
      </c>
      <c r="G538" s="5">
        <v>-15.8990487</v>
      </c>
      <c r="H538" s="5">
        <v>1.3010728999999999</v>
      </c>
    </row>
    <row r="539" spans="1:8" ht="15.75" customHeight="1">
      <c r="A539" s="6">
        <v>1316</v>
      </c>
      <c r="B539" s="6" t="s">
        <v>8</v>
      </c>
      <c r="C539">
        <v>11</v>
      </c>
      <c r="D539" s="5">
        <v>44.9428628</v>
      </c>
      <c r="E539" s="5">
        <v>2.6223841999999999</v>
      </c>
      <c r="F539">
        <f>D539/E539</f>
        <v>17.138168693969405</v>
      </c>
      <c r="G539" s="5">
        <v>-15.573068899999999</v>
      </c>
      <c r="H539" s="5">
        <v>0.86266180000000003</v>
      </c>
    </row>
    <row r="540" spans="1:8" ht="15.75" customHeight="1">
      <c r="A540" s="1">
        <v>1317</v>
      </c>
      <c r="B540" s="1">
        <v>1</v>
      </c>
      <c r="C540">
        <v>6</v>
      </c>
      <c r="D540" s="5">
        <v>42.191545400000003</v>
      </c>
      <c r="E540" s="5">
        <v>2.4579335000000002</v>
      </c>
      <c r="F540">
        <f>D540/E540</f>
        <v>17.165454394921586</v>
      </c>
      <c r="G540" s="5">
        <v>-15.55153</v>
      </c>
      <c r="H540" s="5">
        <v>3.0945933000000005</v>
      </c>
    </row>
    <row r="541" spans="1:8" ht="15.75" customHeight="1">
      <c r="A541" s="1">
        <v>1317</v>
      </c>
      <c r="B541" s="1">
        <v>2</v>
      </c>
      <c r="C541">
        <v>6</v>
      </c>
      <c r="D541" s="5">
        <v>39.212184299999997</v>
      </c>
      <c r="E541" s="5">
        <v>2.1331734999999998</v>
      </c>
      <c r="F541">
        <f>D541/E541</f>
        <v>18.382088611170165</v>
      </c>
      <c r="G541" s="5">
        <v>-15.8618036</v>
      </c>
      <c r="H541" s="5">
        <v>4.6712238000000008</v>
      </c>
    </row>
    <row r="542" spans="1:8" ht="15.75" customHeight="1">
      <c r="A542" s="1">
        <v>1317</v>
      </c>
      <c r="B542" s="1">
        <v>3</v>
      </c>
      <c r="C542">
        <v>6</v>
      </c>
      <c r="D542" s="5">
        <v>42.214632299999998</v>
      </c>
      <c r="E542" s="5">
        <v>2.4291784000000001</v>
      </c>
      <c r="F542">
        <f>D542/E542</f>
        <v>17.378152341548894</v>
      </c>
      <c r="G542" s="5">
        <v>-16.002449599999998</v>
      </c>
      <c r="H542" s="5">
        <v>3.0637357000000005</v>
      </c>
    </row>
    <row r="543" spans="1:8" ht="15.75" customHeight="1">
      <c r="A543" s="6">
        <v>1318</v>
      </c>
      <c r="B543" s="6" t="s">
        <v>8</v>
      </c>
      <c r="C543">
        <v>11</v>
      </c>
      <c r="D543" s="5">
        <v>45.291637199999997</v>
      </c>
      <c r="E543" s="5">
        <v>2.9278594</v>
      </c>
      <c r="F543">
        <f>D543/E543</f>
        <v>15.469198145238805</v>
      </c>
      <c r="G543" s="5">
        <v>-15.993884900000001</v>
      </c>
      <c r="H543" s="5">
        <v>2.8734045999999998</v>
      </c>
    </row>
    <row r="544" spans="1:8" ht="15.75" customHeight="1">
      <c r="A544" s="6">
        <v>1319</v>
      </c>
      <c r="B544" s="6" t="s">
        <v>8</v>
      </c>
      <c r="C544">
        <v>12</v>
      </c>
      <c r="D544" s="5">
        <v>44.748737900000002</v>
      </c>
      <c r="E544" s="5">
        <v>2.8363374000000001</v>
      </c>
      <c r="F544">
        <f>D544/E544</f>
        <v>15.77694455532688</v>
      </c>
      <c r="G544" s="5">
        <v>-15.8325721</v>
      </c>
      <c r="H544" s="5">
        <v>2.2228151</v>
      </c>
    </row>
    <row r="545" spans="1:8" ht="15.75" customHeight="1">
      <c r="A545" s="6">
        <v>1320</v>
      </c>
      <c r="B545" s="6" t="s">
        <v>8</v>
      </c>
      <c r="C545">
        <v>10</v>
      </c>
      <c r="D545" s="5">
        <v>46.921748000000001</v>
      </c>
      <c r="E545" s="5">
        <v>3.2006065000000001</v>
      </c>
      <c r="F545">
        <f>D545/E545</f>
        <v>14.660267671142954</v>
      </c>
      <c r="G545" s="5">
        <v>-15.9567826</v>
      </c>
      <c r="H545" s="5">
        <v>1.5237969999999998</v>
      </c>
    </row>
    <row r="546" spans="1:8" ht="15.75" customHeight="1">
      <c r="A546" s="6">
        <v>2001</v>
      </c>
      <c r="B546" s="6" t="s">
        <v>8</v>
      </c>
      <c r="C546">
        <v>8</v>
      </c>
      <c r="D546" s="5">
        <v>45.775956299999997</v>
      </c>
      <c r="E546" s="5">
        <v>3.5010067</v>
      </c>
      <c r="F546">
        <f>D546/E546</f>
        <v>13.075083889442427</v>
      </c>
      <c r="G546" s="5">
        <v>-15.685104399999998</v>
      </c>
      <c r="H546" s="5">
        <v>0.87842120000000001</v>
      </c>
    </row>
    <row r="547" spans="1:8" ht="15.75" customHeight="1">
      <c r="A547" s="1">
        <v>2002</v>
      </c>
      <c r="B547" s="1">
        <v>1</v>
      </c>
      <c r="C547">
        <v>6</v>
      </c>
      <c r="D547" s="5">
        <v>43.762279100000001</v>
      </c>
      <c r="E547" s="5">
        <v>3.5317045999999999</v>
      </c>
      <c r="F547">
        <f>D547/E547</f>
        <v>12.391262593139869</v>
      </c>
      <c r="G547" s="5">
        <v>-16.013530800000002</v>
      </c>
      <c r="H547" s="5">
        <v>2.4128332000000001</v>
      </c>
    </row>
    <row r="548" spans="1:8" ht="15.75" customHeight="1">
      <c r="A548" s="1">
        <v>2002</v>
      </c>
      <c r="B548" s="1">
        <v>2</v>
      </c>
      <c r="C548">
        <v>6</v>
      </c>
      <c r="D548" s="5">
        <v>44.028605599999999</v>
      </c>
      <c r="E548" s="5">
        <v>3.2229920000000001</v>
      </c>
      <c r="F548">
        <f>D548/E548</f>
        <v>13.660786499004651</v>
      </c>
      <c r="G548" s="5">
        <v>-15.878851600000001</v>
      </c>
      <c r="H548" s="5">
        <v>1.4456403</v>
      </c>
    </row>
    <row r="549" spans="1:8" ht="15.75" customHeight="1">
      <c r="A549" s="1">
        <v>2002</v>
      </c>
      <c r="B549" s="1">
        <v>3</v>
      </c>
      <c r="C549">
        <v>6</v>
      </c>
      <c r="D549" s="5">
        <v>40.943935500000002</v>
      </c>
      <c r="E549" s="5">
        <v>2.9287795999999999</v>
      </c>
      <c r="F549">
        <f>D549/E549</f>
        <v>13.979862294861656</v>
      </c>
      <c r="G549" s="5">
        <v>-15.865213199999999</v>
      </c>
      <c r="H549" s="5">
        <v>1.8882540000000001</v>
      </c>
    </row>
    <row r="550" spans="1:8" ht="15.75" customHeight="1">
      <c r="A550" s="6">
        <v>2003</v>
      </c>
      <c r="B550" s="6" t="s">
        <v>8</v>
      </c>
      <c r="C550">
        <v>11</v>
      </c>
      <c r="D550" s="5">
        <v>45.277799899999998</v>
      </c>
      <c r="E550" s="5">
        <v>2.9274070000000001</v>
      </c>
      <c r="F550">
        <f>D550/E550</f>
        <v>15.466861936177647</v>
      </c>
      <c r="G550" s="5">
        <v>-15.608136900000002</v>
      </c>
      <c r="H550" s="5">
        <v>1.7847203</v>
      </c>
    </row>
    <row r="551" spans="1:8" ht="15.75" customHeight="1">
      <c r="A551" s="6">
        <v>2004</v>
      </c>
      <c r="B551" s="6" t="s">
        <v>8</v>
      </c>
      <c r="C551">
        <v>11</v>
      </c>
      <c r="D551" s="5">
        <v>45.3075926</v>
      </c>
      <c r="E551" s="5">
        <v>3.8909623</v>
      </c>
      <c r="F551">
        <f>D551/E551</f>
        <v>11.644315494909833</v>
      </c>
      <c r="G551" s="5">
        <v>-15.9421596</v>
      </c>
      <c r="H551" s="5">
        <v>0.70820530000000004</v>
      </c>
    </row>
    <row r="552" spans="1:8" ht="15.75" customHeight="1">
      <c r="A552" s="1">
        <v>2005</v>
      </c>
      <c r="B552" s="1">
        <v>1</v>
      </c>
      <c r="C552">
        <v>7</v>
      </c>
      <c r="D552" s="5">
        <v>46.641182200000003</v>
      </c>
      <c r="E552" s="5">
        <v>2.413754</v>
      </c>
      <c r="F552">
        <f>D552/E552</f>
        <v>19.323088516891119</v>
      </c>
      <c r="G552" s="5">
        <v>-16.0971771</v>
      </c>
      <c r="H552" s="5">
        <v>3.5936903999999998</v>
      </c>
    </row>
    <row r="553" spans="1:8" ht="15.75" customHeight="1">
      <c r="A553" s="1">
        <v>2005</v>
      </c>
      <c r="B553" s="1">
        <v>2</v>
      </c>
      <c r="C553">
        <v>7</v>
      </c>
      <c r="D553" s="5">
        <v>45.442611399999997</v>
      </c>
      <c r="E553" s="5">
        <v>2.1794741000000002</v>
      </c>
      <c r="F553">
        <f>D553/E553</f>
        <v>20.85026447435186</v>
      </c>
      <c r="G553" s="5">
        <v>-16.076616300000001</v>
      </c>
      <c r="H553" s="5">
        <v>3.3641775999999997</v>
      </c>
    </row>
    <row r="554" spans="1:8" ht="15.75" customHeight="1">
      <c r="A554" s="1">
        <v>2005</v>
      </c>
      <c r="B554" s="1">
        <v>3</v>
      </c>
      <c r="C554">
        <v>7</v>
      </c>
      <c r="D554" s="5">
        <v>46.069533100000001</v>
      </c>
      <c r="E554" s="5">
        <v>2.6703679999999999</v>
      </c>
      <c r="F554">
        <f>D554/E554</f>
        <v>17.252128957506983</v>
      </c>
      <c r="G554" s="5">
        <v>-16.245386199999999</v>
      </c>
      <c r="H554" s="5">
        <v>1.7955240000000001</v>
      </c>
    </row>
    <row r="555" spans="1:8" ht="15.75" customHeight="1">
      <c r="A555" s="1">
        <v>2006</v>
      </c>
      <c r="B555" s="1">
        <v>1</v>
      </c>
      <c r="C555">
        <v>3</v>
      </c>
      <c r="D555" s="5">
        <v>43.516212799999998</v>
      </c>
      <c r="E555" s="5">
        <v>3.2264366</v>
      </c>
      <c r="F555">
        <f>D555/E555</f>
        <v>13.487391260066911</v>
      </c>
      <c r="G555" s="5">
        <v>-15.369808800000001</v>
      </c>
      <c r="H555" s="5">
        <v>3.6813940000000001</v>
      </c>
    </row>
    <row r="556" spans="1:8" ht="15.75" customHeight="1">
      <c r="A556" s="1">
        <v>2006</v>
      </c>
      <c r="B556" s="1">
        <v>2</v>
      </c>
      <c r="C556">
        <v>3</v>
      </c>
      <c r="D556" s="5">
        <v>43.242896600000002</v>
      </c>
      <c r="E556" s="5">
        <v>3.1632699999999998</v>
      </c>
      <c r="F556">
        <f>D556/E556</f>
        <v>13.670314769210345</v>
      </c>
      <c r="G556" s="5">
        <v>-15.4971888</v>
      </c>
      <c r="H556" s="5">
        <v>3.239932</v>
      </c>
    </row>
    <row r="557" spans="1:8" ht="15.75" customHeight="1">
      <c r="A557" s="1">
        <v>2006</v>
      </c>
      <c r="B557" s="1">
        <v>3</v>
      </c>
      <c r="C557">
        <v>3</v>
      </c>
      <c r="D557" s="5">
        <v>42.920373400000003</v>
      </c>
      <c r="E557" s="5">
        <v>2.5150301000000002</v>
      </c>
      <c r="F557">
        <f>D557/E557</f>
        <v>17.065550587247444</v>
      </c>
      <c r="G557" s="5">
        <v>-15.257714399999998</v>
      </c>
      <c r="H557" s="5">
        <v>1.2528699999999999</v>
      </c>
    </row>
    <row r="558" spans="1:8" ht="15.75" customHeight="1">
      <c r="A558" s="6">
        <v>2007</v>
      </c>
      <c r="B558" s="6" t="s">
        <v>8</v>
      </c>
      <c r="C558">
        <v>10</v>
      </c>
      <c r="D558" s="5">
        <v>43.782693799999997</v>
      </c>
      <c r="E558" s="5">
        <v>3.3013952999999998</v>
      </c>
      <c r="F558">
        <f>D558/E558</f>
        <v>13.261875607565081</v>
      </c>
      <c r="G558" s="5">
        <v>-15.939548599999998</v>
      </c>
      <c r="H558" s="5">
        <v>3.1052312999999998</v>
      </c>
    </row>
    <row r="559" spans="1:8" ht="15.75" customHeight="1">
      <c r="A559" s="6">
        <v>2008</v>
      </c>
      <c r="B559" s="6" t="s">
        <v>8</v>
      </c>
      <c r="C559">
        <v>11</v>
      </c>
      <c r="D559" s="5">
        <v>45.710080400000002</v>
      </c>
      <c r="E559" s="5">
        <v>4.5059271000000001</v>
      </c>
      <c r="F559">
        <f>D559/E559</f>
        <v>10.144434072180173</v>
      </c>
      <c r="G559" s="5">
        <v>-15.941282900000001</v>
      </c>
      <c r="H559" s="5">
        <v>3.5586298000000003</v>
      </c>
    </row>
    <row r="560" spans="1:8" ht="15.75" customHeight="1">
      <c r="A560" s="1">
        <v>2009</v>
      </c>
      <c r="B560" s="1">
        <v>1</v>
      </c>
      <c r="C560">
        <v>4</v>
      </c>
      <c r="D560" s="5">
        <v>43.213348000000003</v>
      </c>
      <c r="E560" s="5">
        <v>3.4455399</v>
      </c>
      <c r="F560">
        <f>D560/E560</f>
        <v>12.541821965260075</v>
      </c>
      <c r="G560" s="5">
        <v>-16.099374999999998</v>
      </c>
      <c r="H560" s="5">
        <v>3.5908822000000002</v>
      </c>
    </row>
    <row r="561" spans="1:8" ht="15.75" customHeight="1">
      <c r="A561" s="1">
        <v>2009</v>
      </c>
      <c r="B561" s="1">
        <v>2</v>
      </c>
      <c r="C561">
        <v>4</v>
      </c>
      <c r="D561" s="5">
        <v>44.386747300000003</v>
      </c>
      <c r="E561" s="5">
        <v>3.0541710000000002</v>
      </c>
      <c r="F561">
        <f>D561/E561</f>
        <v>14.533157213528646</v>
      </c>
      <c r="G561" s="5">
        <v>-16.2303915</v>
      </c>
      <c r="H561" s="5">
        <v>3.0426562000000001</v>
      </c>
    </row>
    <row r="562" spans="1:8" ht="15.75" customHeight="1">
      <c r="A562" s="1">
        <v>2009</v>
      </c>
      <c r="B562" s="1">
        <v>3</v>
      </c>
      <c r="C562">
        <v>4</v>
      </c>
      <c r="D562" s="5">
        <v>43.511839299999998</v>
      </c>
      <c r="E562" s="5">
        <v>3.5350988000000001</v>
      </c>
      <c r="F562">
        <f>D562/E562</f>
        <v>12.308521419542785</v>
      </c>
      <c r="G562" s="5">
        <v>-16.417319499999998</v>
      </c>
      <c r="H562" s="5">
        <v>0.84590499999999991</v>
      </c>
    </row>
    <row r="563" spans="1:8" ht="15.75" customHeight="1">
      <c r="A563" s="6">
        <v>2010</v>
      </c>
      <c r="B563" s="6" t="s">
        <v>8</v>
      </c>
      <c r="C563">
        <v>8</v>
      </c>
      <c r="D563" s="5">
        <v>43.207805399999998</v>
      </c>
      <c r="E563" s="5">
        <v>3.9768210000000002</v>
      </c>
      <c r="F563">
        <f>D563/E563</f>
        <v>10.864910791810845</v>
      </c>
      <c r="G563" s="5">
        <v>-15.898384999999998</v>
      </c>
      <c r="H563" s="5">
        <v>1.2869808</v>
      </c>
    </row>
    <row r="564" spans="1:8" ht="15.75" customHeight="1">
      <c r="A564" s="1">
        <v>2011</v>
      </c>
      <c r="B564" s="1">
        <v>1</v>
      </c>
      <c r="C564">
        <v>4</v>
      </c>
      <c r="D564" s="5">
        <v>42.9392742</v>
      </c>
      <c r="E564" s="5">
        <v>1.9030993</v>
      </c>
      <c r="F564">
        <f>D564/E564</f>
        <v>22.562813301439395</v>
      </c>
      <c r="G564" s="5">
        <v>-15.828162499999999</v>
      </c>
      <c r="H564" s="5">
        <v>1.3056454000000002</v>
      </c>
    </row>
    <row r="565" spans="1:8" ht="15.75" customHeight="1">
      <c r="A565" s="1">
        <v>2011</v>
      </c>
      <c r="B565" s="1">
        <v>2</v>
      </c>
      <c r="C565">
        <v>4</v>
      </c>
      <c r="D565" s="5">
        <v>43.426308900000002</v>
      </c>
      <c r="E565" s="5">
        <v>2.1370713000000001</v>
      </c>
      <c r="F565">
        <f>D565/E565</f>
        <v>20.320477328014277</v>
      </c>
      <c r="G565" s="5">
        <v>-16.104382000000001</v>
      </c>
      <c r="H565" s="5">
        <v>2.1866542000000004</v>
      </c>
    </row>
    <row r="566" spans="1:8" ht="15.75" customHeight="1">
      <c r="A566" s="1">
        <v>2011</v>
      </c>
      <c r="B566" s="1">
        <v>3</v>
      </c>
    </row>
    <row r="567" spans="1:8" ht="15.75" customHeight="1">
      <c r="A567" s="6">
        <v>2012</v>
      </c>
      <c r="B567" s="6" t="s">
        <v>8</v>
      </c>
      <c r="C567">
        <v>11</v>
      </c>
      <c r="D567" s="5">
        <v>44.697844400000001</v>
      </c>
      <c r="E567" s="5">
        <v>3.1725487000000001</v>
      </c>
      <c r="F567">
        <f>D567/E567</f>
        <v>14.088938776574178</v>
      </c>
      <c r="G567" s="5">
        <v>-15.3381133</v>
      </c>
      <c r="H567" s="5">
        <v>0.8944892000000001</v>
      </c>
    </row>
    <row r="568" spans="1:8" ht="15.75" customHeight="1">
      <c r="A568" s="1">
        <v>2013</v>
      </c>
      <c r="B568" s="1">
        <v>1</v>
      </c>
      <c r="C568">
        <v>4</v>
      </c>
      <c r="D568" s="5">
        <v>42.779361399999999</v>
      </c>
      <c r="E568" s="5">
        <v>2.2932171000000001</v>
      </c>
      <c r="F568">
        <f>D568/E568</f>
        <v>18.654736788767185</v>
      </c>
      <c r="G568" s="5">
        <v>-16.030946</v>
      </c>
      <c r="H568" s="5">
        <v>1.6903654000000001</v>
      </c>
    </row>
    <row r="569" spans="1:8" ht="15.75" customHeight="1">
      <c r="A569" s="1">
        <v>2013</v>
      </c>
      <c r="B569" s="1">
        <v>2</v>
      </c>
      <c r="C569">
        <v>4</v>
      </c>
      <c r="D569" s="5">
        <v>42.470716400000001</v>
      </c>
      <c r="E569" s="5">
        <v>2.4608642000000001</v>
      </c>
      <c r="F569">
        <f>D569/E569</f>
        <v>17.25845595218135</v>
      </c>
      <c r="G569" s="5">
        <v>-16.214535999999999</v>
      </c>
      <c r="H569" s="5">
        <v>1.4566480000000002</v>
      </c>
    </row>
    <row r="570" spans="1:8" ht="15.75" customHeight="1">
      <c r="A570" s="1">
        <v>2013</v>
      </c>
      <c r="B570" s="1">
        <v>3</v>
      </c>
      <c r="C570">
        <v>4</v>
      </c>
      <c r="D570" s="5">
        <v>43.526043600000001</v>
      </c>
      <c r="E570" s="5">
        <v>2.6910517999999999</v>
      </c>
      <c r="F570">
        <f>D570/E570</f>
        <v>16.174361117835044</v>
      </c>
      <c r="G570" s="5">
        <v>-16.077677999999999</v>
      </c>
      <c r="H570" s="5">
        <v>3.2330926</v>
      </c>
    </row>
    <row r="571" spans="1:8" ht="15.75" customHeight="1">
      <c r="A571" s="6">
        <v>2014</v>
      </c>
      <c r="B571" s="6" t="s">
        <v>8</v>
      </c>
      <c r="C571">
        <v>9</v>
      </c>
      <c r="D571" s="5">
        <v>43.7550217</v>
      </c>
      <c r="E571" s="5">
        <v>3.7549258999999999</v>
      </c>
      <c r="F571">
        <f>D571/E571</f>
        <v>11.652699111851982</v>
      </c>
      <c r="G571" s="5">
        <v>-15.759896000000001</v>
      </c>
      <c r="H571" s="5">
        <v>3.0888384000000002</v>
      </c>
    </row>
    <row r="572" spans="1:8" ht="15.75" customHeight="1">
      <c r="A572" s="1">
        <v>2015</v>
      </c>
      <c r="B572" s="1">
        <v>1</v>
      </c>
      <c r="C572">
        <v>4</v>
      </c>
      <c r="D572" s="5">
        <v>43.644940300000002</v>
      </c>
      <c r="E572" s="5">
        <v>2.7934595999999998</v>
      </c>
      <c r="F572">
        <f>D572/E572</f>
        <v>15.623974049955834</v>
      </c>
      <c r="G572" s="5">
        <v>-15.787272000000002</v>
      </c>
      <c r="H572" s="5">
        <v>1.548019</v>
      </c>
    </row>
    <row r="573" spans="1:8" ht="15.75" customHeight="1">
      <c r="A573" s="1">
        <v>2015</v>
      </c>
      <c r="B573" s="1">
        <v>2</v>
      </c>
      <c r="C573">
        <v>4</v>
      </c>
      <c r="D573" s="5">
        <v>46.058630100000002</v>
      </c>
      <c r="E573" s="5">
        <v>3.6320153999999998</v>
      </c>
      <c r="F573">
        <f>D573/E573</f>
        <v>12.681287116789209</v>
      </c>
      <c r="G573" s="5">
        <v>-15.915785000000001</v>
      </c>
      <c r="H573" s="5">
        <v>3.0974787999999998</v>
      </c>
    </row>
    <row r="574" spans="1:8" ht="15.75" customHeight="1">
      <c r="A574" s="1">
        <v>2015</v>
      </c>
      <c r="B574" s="1">
        <v>3</v>
      </c>
      <c r="C574">
        <v>4</v>
      </c>
      <c r="D574" s="5">
        <v>44.868522900000002</v>
      </c>
      <c r="E574" s="5">
        <v>3.0801639999999999</v>
      </c>
      <c r="F574">
        <f>D574/E574</f>
        <v>14.566926598713577</v>
      </c>
      <c r="G574" s="5">
        <v>-15.808134500000001</v>
      </c>
      <c r="H574" s="5">
        <v>1.3710477999999999</v>
      </c>
    </row>
    <row r="575" spans="1:8" ht="15.75" customHeight="1">
      <c r="A575" s="1">
        <v>2016</v>
      </c>
      <c r="B575" s="1">
        <v>1</v>
      </c>
      <c r="C575">
        <v>1</v>
      </c>
      <c r="D575" s="5">
        <v>45.131815899999999</v>
      </c>
      <c r="E575" s="5">
        <v>4.9142806999999999</v>
      </c>
      <c r="F575">
        <f>D575/E575</f>
        <v>9.1838091177819781</v>
      </c>
      <c r="G575" s="5">
        <v>-16.901767200000002</v>
      </c>
      <c r="H575" s="5">
        <v>4.6691000000000003</v>
      </c>
    </row>
    <row r="576" spans="1:8" ht="15.75" customHeight="1">
      <c r="A576" s="1">
        <v>2016</v>
      </c>
      <c r="B576" s="1">
        <v>2</v>
      </c>
      <c r="C576">
        <v>1</v>
      </c>
      <c r="D576" s="5">
        <v>43.473949900000001</v>
      </c>
      <c r="E576" s="5">
        <v>3.8437196</v>
      </c>
      <c r="F576">
        <f>D576/E576</f>
        <v>11.310385362137238</v>
      </c>
      <c r="G576" s="5">
        <v>-17.0367268</v>
      </c>
      <c r="H576" s="5">
        <v>2.8230249999999999</v>
      </c>
    </row>
    <row r="577" spans="1:8" ht="15.75" customHeight="1">
      <c r="A577" s="1">
        <v>2016</v>
      </c>
      <c r="B577" s="1">
        <v>3</v>
      </c>
      <c r="C577">
        <v>1</v>
      </c>
      <c r="D577" s="5">
        <v>43.374659899999997</v>
      </c>
      <c r="E577" s="5">
        <v>3.3762202000000001</v>
      </c>
      <c r="F577">
        <f>D577/E577</f>
        <v>12.847106329142868</v>
      </c>
      <c r="G577" s="5">
        <v>-16.740270599999999</v>
      </c>
      <c r="H577" s="5">
        <v>3.0694250000000003</v>
      </c>
    </row>
    <row r="578" spans="1:8" ht="15.75" customHeight="1">
      <c r="A578" s="6">
        <v>2017</v>
      </c>
      <c r="B578" s="6" t="s">
        <v>8</v>
      </c>
      <c r="C578">
        <v>8</v>
      </c>
      <c r="D578" s="5">
        <v>43.1731312</v>
      </c>
      <c r="E578" s="5">
        <v>2.9793194999999999</v>
      </c>
      <c r="F578">
        <f>D578/E578</f>
        <v>14.490937007595191</v>
      </c>
      <c r="G578" s="5">
        <v>-15.425432000000001</v>
      </c>
      <c r="H578" s="5">
        <v>1.7632680000000001</v>
      </c>
    </row>
    <row r="579" spans="1:8" ht="15.75" customHeight="1">
      <c r="A579" s="1">
        <v>2018</v>
      </c>
      <c r="B579" s="1">
        <v>1</v>
      </c>
      <c r="C579">
        <v>6</v>
      </c>
      <c r="D579" s="5">
        <v>48.768069699999998</v>
      </c>
      <c r="E579" s="5">
        <v>3.6525291000000002</v>
      </c>
      <c r="F579">
        <f>D579/E579</f>
        <v>13.351863425263332</v>
      </c>
      <c r="G579" s="5">
        <v>-15.750991600000001</v>
      </c>
      <c r="H579" s="5">
        <v>2.9923775000000004</v>
      </c>
    </row>
    <row r="580" spans="1:8" ht="15.75" customHeight="1">
      <c r="A580" s="1">
        <v>2018</v>
      </c>
      <c r="B580" s="1">
        <v>2</v>
      </c>
      <c r="C580">
        <v>6</v>
      </c>
      <c r="D580" s="5">
        <v>43.058957100000001</v>
      </c>
      <c r="E580" s="5">
        <v>3.5098524000000002</v>
      </c>
      <c r="F580">
        <f>D580/E580</f>
        <v>12.268025031479956</v>
      </c>
      <c r="G580" s="5">
        <v>-15.872884800000001</v>
      </c>
      <c r="H580" s="5">
        <v>2.6529439000000004</v>
      </c>
    </row>
    <row r="581" spans="1:8" ht="15.75" customHeight="1">
      <c r="A581" s="1">
        <v>2018</v>
      </c>
      <c r="B581" s="1">
        <v>3</v>
      </c>
      <c r="C581">
        <v>6</v>
      </c>
      <c r="D581" s="5">
        <v>41.812449899999997</v>
      </c>
      <c r="E581" s="5">
        <v>2.8976427</v>
      </c>
      <c r="F581">
        <f>D581/E581</f>
        <v>14.429815622195241</v>
      </c>
      <c r="G581" s="5">
        <v>-15.4483896</v>
      </c>
      <c r="H581" s="5">
        <v>3.2797389000000003</v>
      </c>
    </row>
    <row r="582" spans="1:8" ht="15.75" customHeight="1">
      <c r="A582" s="6">
        <v>2019</v>
      </c>
      <c r="B582" s="6" t="s">
        <v>8</v>
      </c>
      <c r="C582">
        <v>11</v>
      </c>
      <c r="D582" s="5">
        <v>43.411825200000003</v>
      </c>
      <c r="E582" s="5">
        <v>2.5499489</v>
      </c>
      <c r="F582">
        <f>D582/E582</f>
        <v>17.024586335828143</v>
      </c>
      <c r="G582" s="5">
        <v>-15.7764633</v>
      </c>
      <c r="H582" s="5">
        <v>1.8586721999999998</v>
      </c>
    </row>
    <row r="583" spans="1:8" ht="15.75" customHeight="1">
      <c r="A583" s="6">
        <v>2020</v>
      </c>
      <c r="B583" s="6" t="s">
        <v>8</v>
      </c>
      <c r="C583">
        <v>10</v>
      </c>
      <c r="D583" s="5">
        <v>46.817479499999997</v>
      </c>
      <c r="E583" s="5">
        <v>3.2866460000000002</v>
      </c>
      <c r="F583">
        <f>D583/E583</f>
        <v>14.244758790572515</v>
      </c>
      <c r="G583" s="5">
        <v>-15.830974400000001</v>
      </c>
      <c r="H583" s="5">
        <v>0.83325910000000003</v>
      </c>
    </row>
    <row r="584" spans="1:8" ht="15.75" customHeight="1">
      <c r="A584" s="1">
        <v>2021</v>
      </c>
      <c r="B584" s="1">
        <v>1</v>
      </c>
      <c r="C584">
        <v>6</v>
      </c>
      <c r="D584" s="5">
        <v>37.405516300000002</v>
      </c>
      <c r="E584" s="5">
        <v>2.2780459999999998</v>
      </c>
      <c r="F584">
        <f>D584/E584</f>
        <v>16.420000430193248</v>
      </c>
      <c r="G584" s="5">
        <v>-16.503660799999999</v>
      </c>
      <c r="H584" s="5">
        <v>2.0791854000000001</v>
      </c>
    </row>
    <row r="585" spans="1:8" ht="15.75" customHeight="1">
      <c r="A585" s="1">
        <v>2021</v>
      </c>
      <c r="B585" s="1">
        <v>2</v>
      </c>
      <c r="C585">
        <v>6</v>
      </c>
      <c r="D585" s="5">
        <v>63.641622400000003</v>
      </c>
      <c r="E585" s="5">
        <v>3.9883510000000002</v>
      </c>
      <c r="F585">
        <f>D585/E585</f>
        <v>15.956876012166431</v>
      </c>
      <c r="G585" s="5">
        <v>-16.1149664</v>
      </c>
      <c r="H585" s="5">
        <v>2.9431982000000003</v>
      </c>
    </row>
    <row r="586" spans="1:8" ht="15.75" customHeight="1">
      <c r="A586" s="1">
        <v>2021</v>
      </c>
      <c r="B586" s="1">
        <v>3</v>
      </c>
      <c r="C586">
        <v>6</v>
      </c>
      <c r="D586" s="5">
        <v>42.409804000000001</v>
      </c>
      <c r="E586" s="5">
        <v>2.3645282000000001</v>
      </c>
      <c r="F586">
        <f>D586/E586</f>
        <v>17.935841915524627</v>
      </c>
      <c r="G586" s="5">
        <v>-16.288003600000003</v>
      </c>
      <c r="H586" s="5">
        <v>2.6201577000000005</v>
      </c>
    </row>
    <row r="587" spans="1:8" ht="15.75" customHeight="1">
      <c r="A587" s="1">
        <v>2022</v>
      </c>
      <c r="B587" s="1">
        <v>1</v>
      </c>
      <c r="C587">
        <v>5</v>
      </c>
      <c r="D587" s="5">
        <v>46.190160400000003</v>
      </c>
      <c r="E587" s="5">
        <v>3.7255674999999999</v>
      </c>
      <c r="F587">
        <f>D587/E587</f>
        <v>12.398154214089532</v>
      </c>
      <c r="G587" s="5">
        <v>-16.044319999999999</v>
      </c>
      <c r="H587" s="5">
        <v>3.0795176</v>
      </c>
    </row>
    <row r="588" spans="1:8" ht="15.75" customHeight="1">
      <c r="A588" s="1">
        <v>2022</v>
      </c>
      <c r="B588" s="1">
        <v>2</v>
      </c>
      <c r="C588">
        <v>5</v>
      </c>
      <c r="D588" s="5">
        <v>45.313994100000002</v>
      </c>
      <c r="E588" s="5">
        <v>3.5792468</v>
      </c>
      <c r="F588">
        <f>D588/E588</f>
        <v>12.66020384512183</v>
      </c>
      <c r="G588" s="5">
        <v>-16.0314035</v>
      </c>
      <c r="H588" s="5">
        <v>4.3386871999999999</v>
      </c>
    </row>
    <row r="589" spans="1:8" ht="15.75" customHeight="1">
      <c r="A589" s="1">
        <v>2022</v>
      </c>
      <c r="B589" s="1">
        <v>3</v>
      </c>
      <c r="C589">
        <v>5</v>
      </c>
      <c r="D589" s="5">
        <v>44.375561099999999</v>
      </c>
      <c r="E589" s="5">
        <v>2.4903157999999999</v>
      </c>
      <c r="F589">
        <f>D589/E589</f>
        <v>17.81925051433236</v>
      </c>
      <c r="G589" s="5">
        <v>-15.438966699999998</v>
      </c>
      <c r="H589" s="5">
        <v>3.1687799999999999</v>
      </c>
    </row>
    <row r="590" spans="1:8" ht="15.75" customHeight="1">
      <c r="A590" s="1">
        <v>2023</v>
      </c>
      <c r="B590" s="1">
        <v>1</v>
      </c>
      <c r="C590">
        <v>5</v>
      </c>
      <c r="D590" s="5">
        <v>46.848162600000002</v>
      </c>
      <c r="E590" s="5">
        <v>3.3297365000000001</v>
      </c>
      <c r="F590">
        <f>D590/E590</f>
        <v>14.069630614915024</v>
      </c>
      <c r="G590" s="5">
        <v>-15.9366825</v>
      </c>
      <c r="H590" s="5">
        <v>1.9884271999999998</v>
      </c>
    </row>
    <row r="591" spans="1:8" ht="15.75" customHeight="1">
      <c r="A591" s="1">
        <v>2023</v>
      </c>
      <c r="B591" s="1">
        <v>2</v>
      </c>
      <c r="C591">
        <v>5</v>
      </c>
      <c r="D591" s="5">
        <v>44.406067100000001</v>
      </c>
      <c r="E591" s="5">
        <v>3.2142895</v>
      </c>
      <c r="F591">
        <f>D591/E591</f>
        <v>13.815204604314577</v>
      </c>
      <c r="G591" s="5">
        <v>-15.7506849</v>
      </c>
      <c r="H591" s="5">
        <v>3.0728703999999998</v>
      </c>
    </row>
    <row r="592" spans="1:8" ht="15.75" customHeight="1">
      <c r="A592" s="1">
        <v>2023</v>
      </c>
      <c r="B592" s="1">
        <v>3</v>
      </c>
      <c r="C592">
        <v>5</v>
      </c>
      <c r="D592" s="5">
        <v>43.690902199999996</v>
      </c>
      <c r="E592" s="5">
        <v>3.5805289</v>
      </c>
      <c r="F592">
        <f>D592/E592</f>
        <v>12.202359880407611</v>
      </c>
      <c r="G592" s="5">
        <v>-16.1166524</v>
      </c>
      <c r="H592" s="5">
        <v>2.3302831999999998</v>
      </c>
    </row>
    <row r="593" spans="1:8" ht="15.75" customHeight="1">
      <c r="A593" s="6">
        <v>2024</v>
      </c>
      <c r="B593" s="6" t="s">
        <v>8</v>
      </c>
      <c r="C593">
        <v>10</v>
      </c>
      <c r="D593" s="5">
        <v>46.151764999999997</v>
      </c>
      <c r="E593" s="5">
        <v>3.2166627999999999</v>
      </c>
      <c r="F593">
        <f>D593/E593</f>
        <v>14.347716210726222</v>
      </c>
      <c r="G593" s="5">
        <v>-16.216154299999999</v>
      </c>
      <c r="H593" s="5">
        <v>2.7417902999999995</v>
      </c>
    </row>
    <row r="594" spans="1:8" ht="15.75" customHeight="1">
      <c r="A594" s="6">
        <v>2025</v>
      </c>
      <c r="B594" s="6" t="s">
        <v>8</v>
      </c>
      <c r="C594">
        <v>10</v>
      </c>
      <c r="D594" s="5">
        <v>45.747357899999997</v>
      </c>
      <c r="E594" s="5">
        <v>2.5881104000000001</v>
      </c>
      <c r="F594">
        <f>D594/E594</f>
        <v>17.675968498098069</v>
      </c>
      <c r="G594" s="5">
        <v>-15.9998676</v>
      </c>
      <c r="H594" s="5">
        <v>3.3344786999999996</v>
      </c>
    </row>
    <row r="595" spans="1:8" ht="15.75" customHeight="1">
      <c r="A595" s="6">
        <v>2026</v>
      </c>
      <c r="B595" s="6" t="s">
        <v>8</v>
      </c>
      <c r="C595">
        <v>12</v>
      </c>
      <c r="D595" s="5">
        <v>45.520082100000003</v>
      </c>
      <c r="E595" s="5">
        <v>2.2378933999999999</v>
      </c>
      <c r="F595">
        <f>D595/E595</f>
        <v>20.340594462631689</v>
      </c>
      <c r="G595" s="5">
        <v>-15.5003028</v>
      </c>
      <c r="H595" s="5">
        <v>2.2892782</v>
      </c>
    </row>
    <row r="596" spans="1:8" ht="15.75" customHeight="1">
      <c r="A596" s="1">
        <v>2027</v>
      </c>
      <c r="B596" s="1">
        <v>1</v>
      </c>
      <c r="C596">
        <v>2</v>
      </c>
      <c r="D596" s="5">
        <v>43.976108699999997</v>
      </c>
      <c r="E596" s="5">
        <v>2.8285556000000001</v>
      </c>
      <c r="F596">
        <f>D596/E596</f>
        <v>15.547196137845052</v>
      </c>
      <c r="G596" s="5">
        <v>-15.834321199999998</v>
      </c>
      <c r="H596" s="5">
        <v>2.9008659999999997</v>
      </c>
    </row>
    <row r="597" spans="1:8" ht="15.75" customHeight="1">
      <c r="A597" s="1">
        <v>2027</v>
      </c>
      <c r="B597" s="1">
        <v>2</v>
      </c>
      <c r="C597">
        <v>2</v>
      </c>
      <c r="D597" s="5">
        <v>44.3462362</v>
      </c>
      <c r="E597" s="5">
        <v>2.9015965000000001</v>
      </c>
      <c r="F597">
        <f>D597/E597</f>
        <v>15.283391815505704</v>
      </c>
      <c r="G597" s="5">
        <v>-15.8963128</v>
      </c>
      <c r="H597" s="5">
        <v>4.4986299999999995</v>
      </c>
    </row>
    <row r="598" spans="1:8" ht="15.75" customHeight="1">
      <c r="A598" s="1">
        <v>2027</v>
      </c>
      <c r="B598" s="1">
        <v>3</v>
      </c>
      <c r="C598">
        <v>2</v>
      </c>
      <c r="D598" s="5">
        <v>43.704884100000001</v>
      </c>
      <c r="E598" s="5">
        <v>3.3415309999999998</v>
      </c>
      <c r="F598">
        <f>D598/E598</f>
        <v>13.079299309208864</v>
      </c>
      <c r="G598" s="5">
        <v>-15.762988399999998</v>
      </c>
      <c r="H598" s="5">
        <v>2.989738</v>
      </c>
    </row>
    <row r="599" spans="1:8" ht="15.75" customHeight="1">
      <c r="A599" s="1">
        <v>2028</v>
      </c>
      <c r="B599" s="1">
        <v>1</v>
      </c>
      <c r="C599">
        <v>4</v>
      </c>
      <c r="D599" s="5">
        <v>41.481743700000003</v>
      </c>
      <c r="E599" s="5">
        <v>2.4262868000000002</v>
      </c>
      <c r="F599">
        <f>D599/E599</f>
        <v>17.09680145809638</v>
      </c>
      <c r="G599" s="5">
        <v>-16.463217</v>
      </c>
      <c r="H599" s="5">
        <v>4.1840200000000008E-2</v>
      </c>
    </row>
    <row r="600" spans="1:8" ht="15.75" customHeight="1">
      <c r="A600" s="1">
        <v>2028</v>
      </c>
      <c r="B600" s="1">
        <v>2</v>
      </c>
      <c r="C600">
        <v>4</v>
      </c>
      <c r="D600" s="5">
        <v>42.4784212</v>
      </c>
      <c r="E600" s="5">
        <v>2.8519445000000001</v>
      </c>
      <c r="F600">
        <f>D600/E600</f>
        <v>14.894546931050025</v>
      </c>
      <c r="G600" s="5">
        <v>-16.082684999999998</v>
      </c>
      <c r="H600" s="5">
        <v>0.35827240000000005</v>
      </c>
    </row>
    <row r="601" spans="1:8" ht="15.75" customHeight="1">
      <c r="A601" s="1">
        <v>2028</v>
      </c>
      <c r="B601" s="1">
        <v>3</v>
      </c>
      <c r="C601">
        <v>4</v>
      </c>
      <c r="D601" s="5">
        <v>42.362890100000001</v>
      </c>
      <c r="E601" s="5">
        <v>2.6355837000000002</v>
      </c>
      <c r="F601">
        <f>D601/E601</f>
        <v>16.073437584243671</v>
      </c>
      <c r="G601" s="5">
        <v>-16.177818000000002</v>
      </c>
      <c r="H601" s="5">
        <v>1.528783</v>
      </c>
    </row>
    <row r="602" spans="1:8" ht="15.75" customHeight="1">
      <c r="A602" s="6">
        <v>2029</v>
      </c>
      <c r="B602" s="6" t="s">
        <v>8</v>
      </c>
      <c r="C602">
        <v>11</v>
      </c>
      <c r="D602" s="5">
        <v>45.376156100000003</v>
      </c>
      <c r="E602" s="5">
        <v>2.7648622999999999</v>
      </c>
      <c r="F602">
        <f>D602/E602</f>
        <v>16.411723686926472</v>
      </c>
      <c r="G602" s="5">
        <v>-15.5607951</v>
      </c>
      <c r="H602" s="5">
        <v>2.1797545</v>
      </c>
    </row>
    <row r="603" spans="1:8" ht="15.75" customHeight="1">
      <c r="A603" s="1">
        <v>2030</v>
      </c>
      <c r="B603" s="1">
        <v>1</v>
      </c>
      <c r="C603">
        <v>7</v>
      </c>
      <c r="D603" s="5">
        <v>41.267139499999999</v>
      </c>
      <c r="E603" s="5">
        <v>2.2463093999999999</v>
      </c>
      <c r="F603">
        <f>D603/E603</f>
        <v>18.371084366205295</v>
      </c>
      <c r="G603" s="5">
        <v>-15.970385499999999</v>
      </c>
      <c r="H603" s="5">
        <v>2.1521224000000001</v>
      </c>
    </row>
    <row r="604" spans="1:8" ht="15.75" customHeight="1">
      <c r="A604" s="1">
        <v>2030</v>
      </c>
      <c r="B604" s="1">
        <v>2</v>
      </c>
      <c r="C604">
        <v>7</v>
      </c>
      <c r="D604" s="5">
        <v>53.160777299999999</v>
      </c>
      <c r="E604" s="5">
        <v>3.7028867000000001</v>
      </c>
      <c r="F604">
        <f>D604/E604</f>
        <v>14.356576802633469</v>
      </c>
      <c r="G604" s="5">
        <v>-15.803329</v>
      </c>
      <c r="H604" s="5">
        <v>3.4172879999999997</v>
      </c>
    </row>
    <row r="605" spans="1:8" ht="15.75" customHeight="1">
      <c r="A605" s="1">
        <v>2030</v>
      </c>
      <c r="B605" s="1">
        <v>3</v>
      </c>
      <c r="C605">
        <v>7</v>
      </c>
      <c r="D605" s="5">
        <v>45.156311000000002</v>
      </c>
      <c r="E605" s="5">
        <v>2.7842501999999998</v>
      </c>
      <c r="F605">
        <f>D605/E605</f>
        <v>16.218481729838793</v>
      </c>
      <c r="G605" s="5">
        <v>-15.9858061</v>
      </c>
      <c r="H605" s="5">
        <v>1.5233332000000002</v>
      </c>
    </row>
    <row r="606" spans="1:8" ht="15.75" customHeight="1">
      <c r="A606" s="6">
        <v>2031</v>
      </c>
      <c r="B606" s="6" t="s">
        <v>8</v>
      </c>
      <c r="C606">
        <v>11</v>
      </c>
      <c r="D606" s="5">
        <v>46.295329799999998</v>
      </c>
      <c r="E606" s="5">
        <v>1.8818265999999999</v>
      </c>
      <c r="F606">
        <f>D606/E606</f>
        <v>24.601272933436057</v>
      </c>
      <c r="G606" s="5">
        <v>-15.3267162</v>
      </c>
      <c r="H606" s="5">
        <v>0.35623169999999998</v>
      </c>
    </row>
    <row r="607" spans="1:8" ht="15.75" customHeight="1">
      <c r="A607" s="1">
        <v>2032</v>
      </c>
      <c r="B607" s="1">
        <v>1</v>
      </c>
      <c r="C607">
        <v>7</v>
      </c>
      <c r="D607" s="5">
        <v>47.990573900000001</v>
      </c>
      <c r="E607" s="5">
        <v>3.6129470000000001</v>
      </c>
      <c r="F607">
        <f>D607/E607</f>
        <v>13.282944338790466</v>
      </c>
      <c r="G607" s="5">
        <v>-15.519761299999999</v>
      </c>
      <c r="H607" s="5">
        <v>2.9298104</v>
      </c>
    </row>
    <row r="608" spans="1:8" ht="15.75" customHeight="1">
      <c r="A608" s="1">
        <v>2032</v>
      </c>
      <c r="B608" s="1">
        <v>2</v>
      </c>
      <c r="C608">
        <v>7</v>
      </c>
      <c r="D608" s="5">
        <v>44.756518100000001</v>
      </c>
      <c r="E608" s="5">
        <v>3.2166049999999999</v>
      </c>
      <c r="F608">
        <f>D608/E608</f>
        <v>13.914210199884662</v>
      </c>
      <c r="G608" s="5">
        <v>-15.2396204</v>
      </c>
      <c r="H608" s="5">
        <v>1.8268212000000001</v>
      </c>
    </row>
    <row r="609" spans="1:8" ht="15.75" customHeight="1">
      <c r="A609" s="1">
        <v>2032</v>
      </c>
      <c r="B609" s="1">
        <v>3</v>
      </c>
      <c r="C609">
        <v>7</v>
      </c>
      <c r="D609" s="5">
        <v>47.346094999999998</v>
      </c>
      <c r="E609" s="5">
        <v>3.6409468</v>
      </c>
      <c r="F609">
        <f>D609/E609</f>
        <v>13.003786542555359</v>
      </c>
      <c r="G609" s="5">
        <v>-15.722799199999999</v>
      </c>
      <c r="H609" s="5">
        <v>2.2592916000000001</v>
      </c>
    </row>
    <row r="610" spans="1:8" ht="15.75" customHeight="1">
      <c r="A610" s="6">
        <v>2033</v>
      </c>
      <c r="B610" s="6" t="s">
        <v>8</v>
      </c>
      <c r="C610">
        <v>10</v>
      </c>
      <c r="D610" s="5">
        <v>46.067563200000002</v>
      </c>
      <c r="E610" s="5">
        <v>2.85189</v>
      </c>
      <c r="F610">
        <f>D610/E610</f>
        <v>16.153345044864984</v>
      </c>
      <c r="G610" s="5">
        <v>-15.420805199999998</v>
      </c>
      <c r="H610" s="5">
        <v>1.6002127999999998</v>
      </c>
    </row>
    <row r="611" spans="1:8" ht="15.75" customHeight="1">
      <c r="A611" s="6">
        <v>2034</v>
      </c>
      <c r="B611" s="6" t="s">
        <v>8</v>
      </c>
      <c r="C611">
        <v>8</v>
      </c>
      <c r="D611" s="5">
        <v>44.275125600000003</v>
      </c>
      <c r="E611" s="5">
        <v>3.711646</v>
      </c>
      <c r="F611">
        <f>D611/E611</f>
        <v>11.928703761080664</v>
      </c>
      <c r="G611" s="5">
        <v>-15.768605999999998</v>
      </c>
      <c r="H611" s="5">
        <v>1.940202</v>
      </c>
    </row>
    <row r="612" spans="1:8" ht="15.75" customHeight="1">
      <c r="A612" s="6">
        <v>2035</v>
      </c>
      <c r="B612" s="6" t="s">
        <v>8</v>
      </c>
      <c r="C612">
        <v>8</v>
      </c>
      <c r="D612" s="5">
        <v>47.156702199999998</v>
      </c>
      <c r="E612" s="5">
        <v>3.4928659</v>
      </c>
      <c r="F612">
        <f>D612/E612</f>
        <v>13.500862486590167</v>
      </c>
      <c r="G612" s="5">
        <v>-16.242816099999999</v>
      </c>
      <c r="H612" s="5">
        <v>3.1726007999999997</v>
      </c>
    </row>
    <row r="613" spans="1:8" ht="15.75" customHeight="1">
      <c r="A613" s="1">
        <v>2036</v>
      </c>
      <c r="B613" s="1">
        <v>1</v>
      </c>
      <c r="C613">
        <v>7</v>
      </c>
      <c r="D613" s="5">
        <v>46.352815</v>
      </c>
      <c r="E613" s="5">
        <v>2.6207512999999998</v>
      </c>
      <c r="F613">
        <f>D613/E613</f>
        <v>17.686842318841929</v>
      </c>
      <c r="G613" s="5">
        <v>-15.894139200000001</v>
      </c>
      <c r="H613" s="5">
        <v>0.87747280000000005</v>
      </c>
    </row>
    <row r="614" spans="1:8" ht="15.75" customHeight="1">
      <c r="A614" s="1">
        <v>2036</v>
      </c>
      <c r="B614" s="1">
        <v>2</v>
      </c>
      <c r="C614">
        <v>7</v>
      </c>
      <c r="D614" s="5">
        <v>47.325060000000001</v>
      </c>
      <c r="E614" s="5">
        <v>2.6635043999999999</v>
      </c>
      <c r="F614">
        <f>D614/E614</f>
        <v>17.767967644431149</v>
      </c>
      <c r="G614" s="5">
        <v>-15.882145399999999</v>
      </c>
      <c r="H614" s="5">
        <v>1.5015200000000002</v>
      </c>
    </row>
    <row r="615" spans="1:8" ht="15.75" customHeight="1">
      <c r="A615" s="1">
        <v>2036</v>
      </c>
      <c r="B615" s="1">
        <v>3</v>
      </c>
      <c r="C615">
        <v>7</v>
      </c>
      <c r="D615" s="5">
        <v>43.252045299999999</v>
      </c>
      <c r="E615" s="5">
        <v>2.1707353999999999</v>
      </c>
      <c r="F615">
        <f>D615/E615</f>
        <v>19.925065625225443</v>
      </c>
      <c r="G615" s="5">
        <v>-15.791335199999999</v>
      </c>
      <c r="H615" s="5">
        <v>1.2596780000000001</v>
      </c>
    </row>
    <row r="616" spans="1:8" ht="15.75" customHeight="1">
      <c r="A616" s="6">
        <v>2037</v>
      </c>
      <c r="B616" s="6" t="s">
        <v>8</v>
      </c>
      <c r="C616">
        <v>11</v>
      </c>
      <c r="D616" s="5">
        <v>48.746125999999997</v>
      </c>
      <c r="E616" s="5">
        <v>3.1791529999999999</v>
      </c>
      <c r="F616">
        <f>D616/E616</f>
        <v>15.333054433051823</v>
      </c>
      <c r="G616" s="5">
        <v>-15.649341800000002</v>
      </c>
      <c r="H616" s="5">
        <v>2.3697827999999999</v>
      </c>
    </row>
    <row r="617" spans="1:8" ht="15.75" customHeight="1">
      <c r="A617" s="6">
        <v>2038</v>
      </c>
      <c r="B617" s="6" t="s">
        <v>8</v>
      </c>
      <c r="C617">
        <v>8</v>
      </c>
      <c r="D617" s="5">
        <v>46.331798599999999</v>
      </c>
      <c r="E617" s="5">
        <v>3.4669063000000002</v>
      </c>
      <c r="F617">
        <f>D617/E617</f>
        <v>13.364018116093877</v>
      </c>
      <c r="G617" s="5">
        <v>-15.7939053</v>
      </c>
      <c r="H617" s="5">
        <v>4.4396632</v>
      </c>
    </row>
    <row r="618" spans="1:8" ht="15.75" customHeight="1">
      <c r="A618" s="6">
        <v>2039</v>
      </c>
      <c r="B618" s="6" t="s">
        <v>8</v>
      </c>
      <c r="C618">
        <v>10</v>
      </c>
      <c r="D618" s="5">
        <v>34.7334551</v>
      </c>
      <c r="E618" s="5">
        <v>2.6288364999999998</v>
      </c>
      <c r="F618">
        <f>D618/E618</f>
        <v>13.212482061931201</v>
      </c>
      <c r="G618" s="5">
        <v>-15.829250999999999</v>
      </c>
      <c r="H618" s="5">
        <v>1.4240836999999997</v>
      </c>
    </row>
    <row r="619" spans="1:8" ht="15.75" customHeight="1">
      <c r="A619" s="6">
        <v>2040</v>
      </c>
      <c r="B619" s="6" t="s">
        <v>8</v>
      </c>
      <c r="C619">
        <v>8</v>
      </c>
      <c r="D619" s="5">
        <v>43.161958900000002</v>
      </c>
      <c r="E619" s="5">
        <v>3.2661894</v>
      </c>
      <c r="F619">
        <f>D619/E619</f>
        <v>13.214775266859908</v>
      </c>
      <c r="G619" s="5">
        <v>-15.714603999999998</v>
      </c>
      <c r="H619" s="5">
        <v>3.2332548000000001</v>
      </c>
    </row>
    <row r="620" spans="1:8" ht="15.75" customHeight="1">
      <c r="A620" s="6">
        <v>2041</v>
      </c>
      <c r="B620" s="6" t="s">
        <v>8</v>
      </c>
      <c r="C620">
        <v>10</v>
      </c>
      <c r="D620" s="5">
        <v>39.1134737</v>
      </c>
      <c r="E620" s="5">
        <v>2.5531486999999999</v>
      </c>
      <c r="F620">
        <f>D620/E620</f>
        <v>15.319700611249161</v>
      </c>
      <c r="G620" s="5">
        <v>-15.5155922</v>
      </c>
      <c r="H620" s="5">
        <v>0.68881459999999994</v>
      </c>
    </row>
    <row r="621" spans="1:8" ht="15.75" customHeight="1">
      <c r="A621" s="1">
        <v>2042</v>
      </c>
      <c r="B621" s="1">
        <v>1</v>
      </c>
      <c r="C621">
        <v>7</v>
      </c>
      <c r="D621" s="5">
        <v>47.718023000000002</v>
      </c>
      <c r="E621" s="5">
        <v>3.2780176999999999</v>
      </c>
      <c r="F621">
        <f>D621/E621</f>
        <v>14.556975394001077</v>
      </c>
      <c r="G621" s="5">
        <v>-15.7270827</v>
      </c>
      <c r="H621" s="5">
        <v>2.8767</v>
      </c>
    </row>
    <row r="622" spans="1:8" ht="15.75" customHeight="1">
      <c r="A622" s="1">
        <v>2042</v>
      </c>
      <c r="B622" s="1">
        <v>2</v>
      </c>
      <c r="C622">
        <v>7</v>
      </c>
      <c r="D622" s="5">
        <v>47.522695400000003</v>
      </c>
      <c r="E622" s="5">
        <v>2.5758589999999999</v>
      </c>
      <c r="F622">
        <f>D622/E622</f>
        <v>18.449261159092949</v>
      </c>
      <c r="G622" s="5">
        <v>-15.819606299999998</v>
      </c>
      <c r="H622" s="5">
        <v>2.1767808</v>
      </c>
    </row>
    <row r="623" spans="1:8" ht="15.75" customHeight="1">
      <c r="A623" s="1">
        <v>2042</v>
      </c>
      <c r="B623" s="1">
        <v>3</v>
      </c>
      <c r="C623">
        <v>7</v>
      </c>
      <c r="D623" s="5">
        <v>47.594452699999998</v>
      </c>
      <c r="E623" s="5">
        <v>2.5478798</v>
      </c>
      <c r="F623">
        <f>D623/E623</f>
        <v>18.680022778154605</v>
      </c>
      <c r="G623" s="5">
        <v>-16.075759600000001</v>
      </c>
      <c r="H623" s="5">
        <v>2.3209376000000002</v>
      </c>
    </row>
    <row r="624" spans="1:8" ht="15.75" customHeight="1">
      <c r="A624" s="6">
        <v>2043</v>
      </c>
      <c r="B624" s="6" t="s">
        <v>8</v>
      </c>
      <c r="C624">
        <v>8</v>
      </c>
      <c r="D624" s="5">
        <v>43.950286499999997</v>
      </c>
      <c r="E624" s="5">
        <v>3.4366838999999998</v>
      </c>
      <c r="F624">
        <f>D624/E624</f>
        <v>12.788574037897405</v>
      </c>
      <c r="G624" s="5">
        <v>-15.568276000000001</v>
      </c>
      <c r="H624" s="5">
        <v>4.4813567999999995</v>
      </c>
    </row>
    <row r="625" spans="1:8" ht="15.75" customHeight="1">
      <c r="A625" s="6">
        <v>2044</v>
      </c>
      <c r="B625" s="6" t="s">
        <v>8</v>
      </c>
      <c r="C625">
        <v>10</v>
      </c>
      <c r="D625" s="5">
        <v>47.029041499999998</v>
      </c>
      <c r="E625" s="5">
        <v>3.7049571000000001</v>
      </c>
      <c r="F625">
        <f>D625/E625</f>
        <v>12.693545493414755</v>
      </c>
      <c r="G625" s="5">
        <v>-15.6603578</v>
      </c>
      <c r="H625" s="5">
        <v>2.3494603999999999</v>
      </c>
    </row>
    <row r="626" spans="1:8" ht="15.75" customHeight="1">
      <c r="A626" s="6">
        <v>2045</v>
      </c>
      <c r="B626" s="6" t="s">
        <v>8</v>
      </c>
      <c r="C626">
        <v>11</v>
      </c>
      <c r="D626" s="5">
        <v>42.4687524</v>
      </c>
      <c r="E626" s="5">
        <v>3.0629301999999998</v>
      </c>
      <c r="F626">
        <f>D626/E626</f>
        <v>13.865400001606305</v>
      </c>
      <c r="G626" s="5">
        <v>-15.725614700000001</v>
      </c>
      <c r="H626" s="5">
        <v>0.46201100000000001</v>
      </c>
    </row>
    <row r="627" spans="1:8" ht="15.75" customHeight="1">
      <c r="A627" s="1">
        <v>2047</v>
      </c>
      <c r="B627" s="1">
        <v>1</v>
      </c>
      <c r="C627">
        <v>7</v>
      </c>
      <c r="D627" s="5">
        <v>45.875346200000003</v>
      </c>
      <c r="E627" s="5">
        <v>2.8108996999999998</v>
      </c>
      <c r="F627">
        <f>D627/E627</f>
        <v>16.320520508077895</v>
      </c>
      <c r="G627" s="5">
        <v>-15.7990455</v>
      </c>
      <c r="H627" s="5">
        <v>2.8065183999999999</v>
      </c>
    </row>
    <row r="628" spans="1:8" ht="15.75" customHeight="1">
      <c r="A628" s="1">
        <v>2047</v>
      </c>
      <c r="B628" s="1">
        <v>2</v>
      </c>
      <c r="C628">
        <v>7</v>
      </c>
      <c r="D628" s="5">
        <v>44.389901500000001</v>
      </c>
      <c r="E628" s="5">
        <v>2.9459118000000002</v>
      </c>
      <c r="F628">
        <f>D628/E628</f>
        <v>15.068306355947248</v>
      </c>
      <c r="G628" s="5">
        <v>-15.876148499999999</v>
      </c>
      <c r="H628" s="5">
        <v>1.4901392000000002</v>
      </c>
    </row>
    <row r="629" spans="1:8" ht="15.75" customHeight="1">
      <c r="A629" s="1">
        <v>2047</v>
      </c>
      <c r="B629" s="1">
        <v>3</v>
      </c>
      <c r="C629">
        <v>7</v>
      </c>
      <c r="D629" s="5">
        <v>46.992680800000002</v>
      </c>
      <c r="E629" s="5">
        <v>2.5868066000000001</v>
      </c>
      <c r="F629">
        <f>D629/E629</f>
        <v>18.166290746281536</v>
      </c>
      <c r="G629" s="5">
        <v>-15.926693799999999</v>
      </c>
      <c r="H629" s="5">
        <v>1.4891908</v>
      </c>
    </row>
    <row r="630" spans="1:8" ht="15.75" customHeight="1">
      <c r="A630" s="6">
        <v>2048</v>
      </c>
      <c r="B630" s="6" t="s">
        <v>8</v>
      </c>
      <c r="C630">
        <v>8</v>
      </c>
      <c r="D630" s="5">
        <v>45.747564400000002</v>
      </c>
      <c r="E630" s="5">
        <v>2.8841147999999999</v>
      </c>
      <c r="F630">
        <f>D630/E630</f>
        <v>15.861908270780345</v>
      </c>
      <c r="G630" s="5">
        <v>-15.5129077</v>
      </c>
      <c r="H630" s="5">
        <v>2.3124019999999996</v>
      </c>
    </row>
    <row r="631" spans="1:8" ht="15.75" customHeight="1">
      <c r="A631" s="1">
        <v>2049</v>
      </c>
      <c r="B631" s="1">
        <v>1</v>
      </c>
      <c r="C631">
        <v>5</v>
      </c>
      <c r="D631" s="5">
        <v>45.010950299999998</v>
      </c>
      <c r="E631" s="5">
        <v>2.8345666</v>
      </c>
      <c r="F631">
        <f>D631/E631</f>
        <v>15.879305958096026</v>
      </c>
      <c r="G631" s="5">
        <v>-15.675769200000001</v>
      </c>
      <c r="H631" s="5">
        <v>3.3681959999999997</v>
      </c>
    </row>
    <row r="632" spans="1:8" ht="15.75" customHeight="1">
      <c r="A632" s="1">
        <v>2049</v>
      </c>
      <c r="B632" s="1">
        <v>2</v>
      </c>
      <c r="C632">
        <v>5</v>
      </c>
      <c r="D632" s="5">
        <v>45.629385300000003</v>
      </c>
      <c r="E632" s="5">
        <v>2.9359557999999999</v>
      </c>
      <c r="F632">
        <f>D632/E632</f>
        <v>15.541577737648504</v>
      </c>
      <c r="G632" s="5">
        <v>-16.0865139</v>
      </c>
      <c r="H632" s="5">
        <v>3.1345943999999997</v>
      </c>
    </row>
    <row r="633" spans="1:8" ht="15.75" customHeight="1">
      <c r="A633" s="1">
        <v>2049</v>
      </c>
      <c r="B633" s="1">
        <v>3</v>
      </c>
      <c r="C633">
        <v>5</v>
      </c>
      <c r="D633" s="5">
        <v>44.315990800000002</v>
      </c>
      <c r="E633" s="5">
        <v>3.3392141999999998</v>
      </c>
      <c r="F633">
        <f>D633/E633</f>
        <v>13.271383069705443</v>
      </c>
      <c r="G633" s="5">
        <v>-16.0658475</v>
      </c>
      <c r="H633" s="5">
        <v>4.5001191999999994</v>
      </c>
    </row>
    <row r="634" spans="1:8" ht="15.75" customHeight="1">
      <c r="A634" s="6">
        <v>2050</v>
      </c>
      <c r="B634" s="6" t="s">
        <v>8</v>
      </c>
      <c r="C634">
        <v>12</v>
      </c>
      <c r="D634" s="5">
        <v>45.791315699999998</v>
      </c>
      <c r="E634" s="5">
        <v>2.8333897000000001</v>
      </c>
      <c r="F634">
        <f>D634/E634</f>
        <v>16.16131932010623</v>
      </c>
      <c r="G634" s="5">
        <v>-15.533617400000001</v>
      </c>
      <c r="H634" s="5">
        <v>1.0798369999999999</v>
      </c>
    </row>
    <row r="635" spans="1:8" ht="15.75" customHeight="1">
      <c r="A635" s="6">
        <v>2051</v>
      </c>
      <c r="B635" s="6" t="s">
        <v>8</v>
      </c>
      <c r="C635">
        <v>8</v>
      </c>
      <c r="D635" s="5">
        <v>44.371535999999999</v>
      </c>
      <c r="E635" s="5">
        <v>3.6366277</v>
      </c>
      <c r="F635">
        <f>D635/E635</f>
        <v>12.201286373086802</v>
      </c>
      <c r="G635" s="5">
        <v>-15.695442</v>
      </c>
      <c r="H635" s="5">
        <v>4.4392752</v>
      </c>
    </row>
    <row r="636" spans="1:8" ht="15.75" customHeight="1">
      <c r="A636" s="6">
        <v>2052</v>
      </c>
      <c r="B636" s="6" t="s">
        <v>8</v>
      </c>
      <c r="C636">
        <v>10</v>
      </c>
      <c r="D636" s="5">
        <v>45.7326385</v>
      </c>
      <c r="E636" s="5">
        <v>2.2991294</v>
      </c>
      <c r="F636">
        <f>D636/E636</f>
        <v>19.891285153415026</v>
      </c>
      <c r="G636" s="5">
        <v>-15.7801341</v>
      </c>
      <c r="H636" s="5">
        <v>1.8788509</v>
      </c>
    </row>
    <row r="637" spans="1:8" ht="15.75" customHeight="1">
      <c r="A637" s="6">
        <v>2053</v>
      </c>
      <c r="B637" s="6" t="s">
        <v>8</v>
      </c>
      <c r="C637">
        <v>11</v>
      </c>
      <c r="D637" s="5">
        <v>43.7633419</v>
      </c>
      <c r="E637" s="5">
        <v>2.9898668000000002</v>
      </c>
      <c r="F637">
        <f>D637/E637</f>
        <v>14.63722126350244</v>
      </c>
      <c r="G637" s="5">
        <v>-15.837832299999999</v>
      </c>
      <c r="H637" s="5">
        <v>1.4196412999999999</v>
      </c>
    </row>
    <row r="638" spans="1:8" ht="15.75" customHeight="1">
      <c r="A638" s="1">
        <v>2054</v>
      </c>
      <c r="B638" s="1">
        <v>1</v>
      </c>
      <c r="C638">
        <v>2</v>
      </c>
      <c r="D638" s="5">
        <v>44.133202099999998</v>
      </c>
      <c r="E638" s="5">
        <v>3.7949771999999999</v>
      </c>
      <c r="F638">
        <f>D638/E638</f>
        <v>11.629372134304258</v>
      </c>
      <c r="G638" s="5">
        <v>-16.072097199999998</v>
      </c>
      <c r="H638" s="5">
        <v>4.4252140000000004</v>
      </c>
    </row>
    <row r="639" spans="1:8" ht="15.75" customHeight="1">
      <c r="A639" s="1">
        <v>2054</v>
      </c>
      <c r="B639" s="1">
        <v>2</v>
      </c>
      <c r="C639">
        <v>2</v>
      </c>
      <c r="D639" s="5">
        <v>43.652861000000001</v>
      </c>
      <c r="E639" s="5">
        <v>3.1123664999999998</v>
      </c>
      <c r="F639">
        <f>D639/E639</f>
        <v>14.025617163017275</v>
      </c>
      <c r="G639" s="5">
        <v>-15.596545199999998</v>
      </c>
      <c r="H639" s="5">
        <v>4.2436060000000007</v>
      </c>
    </row>
    <row r="640" spans="1:8" ht="15.75" customHeight="1">
      <c r="A640" s="1">
        <v>2054</v>
      </c>
      <c r="B640" s="1">
        <v>3</v>
      </c>
      <c r="C640">
        <v>2</v>
      </c>
      <c r="D640" s="5">
        <v>43.130793400000002</v>
      </c>
      <c r="E640" s="5">
        <v>3.5394497999999999</v>
      </c>
      <c r="F640">
        <f>D640/E640</f>
        <v>12.185733895703226</v>
      </c>
      <c r="G640" s="5">
        <v>-16.026240399999999</v>
      </c>
      <c r="H640" s="5">
        <v>4.9526500000000002</v>
      </c>
    </row>
    <row r="641" spans="1:8" ht="15.75" customHeight="1">
      <c r="A641" s="1">
        <v>2055</v>
      </c>
      <c r="B641" s="1">
        <v>1</v>
      </c>
      <c r="C641">
        <v>3</v>
      </c>
      <c r="D641" s="5">
        <v>42.956661799999999</v>
      </c>
      <c r="E641" s="5">
        <v>2.6070897999999998</v>
      </c>
      <c r="F641">
        <f>D641/E641</f>
        <v>16.476863129148832</v>
      </c>
      <c r="G641" s="5">
        <v>-15.678068400000001</v>
      </c>
      <c r="H641" s="5">
        <v>1.7010939999999999</v>
      </c>
    </row>
    <row r="642" spans="1:8" ht="15.75" customHeight="1">
      <c r="A642" s="1">
        <v>2055</v>
      </c>
      <c r="B642" s="1">
        <v>2</v>
      </c>
      <c r="C642">
        <v>3</v>
      </c>
      <c r="D642" s="5">
        <v>42.8473574</v>
      </c>
      <c r="E642" s="5">
        <v>3.1996994000000001</v>
      </c>
      <c r="F642">
        <f>D642/E642</f>
        <v>13.391057109927264</v>
      </c>
      <c r="G642" s="5">
        <v>-15.6831636</v>
      </c>
      <c r="H642" s="5">
        <v>1.18042</v>
      </c>
    </row>
    <row r="643" spans="1:8" ht="15.75" customHeight="1">
      <c r="A643" s="1">
        <v>2055</v>
      </c>
      <c r="B643" s="1">
        <v>3</v>
      </c>
      <c r="C643">
        <v>3</v>
      </c>
      <c r="D643" s="5">
        <v>44.099851299999997</v>
      </c>
      <c r="E643" s="5">
        <v>3.2577957</v>
      </c>
      <c r="F643">
        <f>D643/E643</f>
        <v>13.536714809955701</v>
      </c>
      <c r="G643" s="5">
        <v>-15.724774399999998</v>
      </c>
      <c r="H643" s="5">
        <v>2.5067379999999999</v>
      </c>
    </row>
    <row r="644" spans="1:8" ht="15.75" customHeight="1">
      <c r="A644" s="6">
        <v>2056</v>
      </c>
      <c r="B644" s="6" t="s">
        <v>8</v>
      </c>
      <c r="C644">
        <v>10</v>
      </c>
      <c r="D644" s="5">
        <v>42.1231212</v>
      </c>
      <c r="E644" s="5">
        <v>2.5449940999999998</v>
      </c>
      <c r="F644">
        <f>D644/E644</f>
        <v>16.551363007089094</v>
      </c>
      <c r="G644" s="5">
        <v>-15.627613199999999</v>
      </c>
      <c r="H644" s="5">
        <v>2.8172741999999995</v>
      </c>
    </row>
    <row r="645" spans="1:8" ht="15.75" customHeight="1">
      <c r="A645" s="6">
        <v>2057</v>
      </c>
      <c r="B645" s="6" t="s">
        <v>8</v>
      </c>
      <c r="C645">
        <v>10</v>
      </c>
      <c r="D645" s="5">
        <v>46.208165700000002</v>
      </c>
      <c r="E645" s="5">
        <v>3.6306845000000001</v>
      </c>
      <c r="F645">
        <f>D645/E645</f>
        <v>12.727122309856448</v>
      </c>
      <c r="G645" s="5">
        <v>-16.501377000000002</v>
      </c>
      <c r="H645" s="5">
        <v>1.9850874999999999</v>
      </c>
    </row>
    <row r="646" spans="1:8" ht="15.75" customHeight="1">
      <c r="A646" s="6">
        <v>2058</v>
      </c>
      <c r="B646" s="6" t="s">
        <v>8</v>
      </c>
      <c r="C646">
        <v>11</v>
      </c>
      <c r="D646" s="5">
        <v>47.1020726</v>
      </c>
      <c r="E646" s="5">
        <v>3.5327348000000001</v>
      </c>
      <c r="F646">
        <f>D646/E646</f>
        <v>13.33303382976837</v>
      </c>
      <c r="G646" s="5">
        <v>-16.4445087</v>
      </c>
      <c r="H646" s="5">
        <v>2.1937959999999999</v>
      </c>
    </row>
    <row r="647" spans="1:8" ht="15.75" customHeight="1">
      <c r="A647" s="1">
        <v>2059</v>
      </c>
      <c r="B647" s="1">
        <v>1</v>
      </c>
      <c r="C647">
        <v>6</v>
      </c>
      <c r="D647" s="5">
        <v>42.664552999999998</v>
      </c>
      <c r="E647" s="5">
        <v>3.0153075999999999</v>
      </c>
      <c r="F647">
        <f>D647/E647</f>
        <v>14.149320288251852</v>
      </c>
      <c r="G647" s="5">
        <v>-15.954715200000001</v>
      </c>
      <c r="H647" s="5">
        <v>3.7233169000000004</v>
      </c>
    </row>
    <row r="648" spans="1:8" ht="15.75" customHeight="1">
      <c r="A648" s="1">
        <v>2059</v>
      </c>
      <c r="B648" s="1">
        <v>2</v>
      </c>
      <c r="C648">
        <v>6</v>
      </c>
      <c r="D648" s="5">
        <v>42.198767500000002</v>
      </c>
      <c r="E648" s="5">
        <v>2.9284441000000001</v>
      </c>
      <c r="F648">
        <f>D648/E648</f>
        <v>14.409961760922807</v>
      </c>
      <c r="G648" s="5">
        <v>-16.160995999999997</v>
      </c>
      <c r="H648" s="5">
        <v>4.0955367000000003</v>
      </c>
    </row>
    <row r="649" spans="1:8" ht="15.75" customHeight="1">
      <c r="A649" s="1">
        <v>2059</v>
      </c>
      <c r="B649" s="1">
        <v>3</v>
      </c>
      <c r="C649">
        <v>6</v>
      </c>
      <c r="D649" s="5">
        <v>42.403005399999998</v>
      </c>
      <c r="E649" s="5">
        <v>2.3717144999999999</v>
      </c>
      <c r="F649">
        <f>D649/E649</f>
        <v>17.87862974232354</v>
      </c>
      <c r="G649" s="5">
        <v>-15.9163572</v>
      </c>
      <c r="H649" s="5">
        <v>2.5237277000000002</v>
      </c>
    </row>
    <row r="650" spans="1:8" ht="15.75" customHeight="1">
      <c r="A650" s="1">
        <v>2060</v>
      </c>
      <c r="B650" s="1">
        <v>1</v>
      </c>
      <c r="C650">
        <v>4</v>
      </c>
      <c r="D650" s="5">
        <v>43.070281600000001</v>
      </c>
      <c r="E650" s="5">
        <v>2.5593249</v>
      </c>
      <c r="F650">
        <f>D650/E650</f>
        <v>16.828766679838111</v>
      </c>
      <c r="G650" s="5">
        <v>-16.057650000000002</v>
      </c>
      <c r="H650" s="5">
        <v>0.78050259999999994</v>
      </c>
    </row>
    <row r="651" spans="1:8" ht="15.75" customHeight="1">
      <c r="A651" s="1">
        <v>2060</v>
      </c>
      <c r="B651" s="1">
        <v>2</v>
      </c>
      <c r="C651">
        <v>4</v>
      </c>
      <c r="D651" s="5">
        <v>42.7667529</v>
      </c>
      <c r="E651" s="5">
        <v>2.6353578</v>
      </c>
      <c r="F651">
        <f>D651/E651</f>
        <v>16.228063187473065</v>
      </c>
      <c r="G651" s="5">
        <v>-15.948330500000001</v>
      </c>
      <c r="H651" s="5">
        <v>1.0728898</v>
      </c>
    </row>
    <row r="652" spans="1:8" ht="15.75" customHeight="1">
      <c r="A652" s="1">
        <v>2060</v>
      </c>
      <c r="B652" s="1">
        <v>3</v>
      </c>
      <c r="C652">
        <v>4</v>
      </c>
      <c r="D652" s="5">
        <v>42.582281899999998</v>
      </c>
      <c r="E652" s="5">
        <v>2.5458603000000002</v>
      </c>
      <c r="F652">
        <f>D652/E652</f>
        <v>16.726087405502962</v>
      </c>
      <c r="G652" s="5">
        <v>-16.076843500000003</v>
      </c>
      <c r="H652" s="5">
        <v>1.3806658000000001</v>
      </c>
    </row>
    <row r="653" spans="1:8" ht="15.75" customHeight="1">
      <c r="A653" s="1">
        <v>2061</v>
      </c>
      <c r="B653" s="1">
        <v>1</v>
      </c>
      <c r="C653">
        <v>7</v>
      </c>
      <c r="D653" s="5">
        <v>43.472642999999998</v>
      </c>
      <c r="E653" s="5">
        <v>2.8927480999999999</v>
      </c>
      <c r="F653">
        <f>D653/E653</f>
        <v>15.028146764662985</v>
      </c>
      <c r="G653" s="5">
        <v>-15.9896636</v>
      </c>
      <c r="H653" s="5">
        <v>3.0502355000000003</v>
      </c>
    </row>
    <row r="654" spans="1:8" ht="15.75" customHeight="1">
      <c r="A654" s="1">
        <v>2061</v>
      </c>
      <c r="B654" s="1">
        <v>2</v>
      </c>
      <c r="C654">
        <v>7</v>
      </c>
      <c r="D654" s="5">
        <v>42.163433400000002</v>
      </c>
      <c r="E654" s="5">
        <v>2.8273562999999999</v>
      </c>
      <c r="F654">
        <f>D654/E654</f>
        <v>14.912670681088196</v>
      </c>
      <c r="G654" s="5">
        <v>-16.08428</v>
      </c>
      <c r="H654" s="5">
        <v>2.3424393000000001</v>
      </c>
    </row>
    <row r="655" spans="1:8" ht="15.75" customHeight="1">
      <c r="A655" s="1">
        <v>2061</v>
      </c>
      <c r="B655" s="1">
        <v>3</v>
      </c>
      <c r="C655">
        <v>7</v>
      </c>
      <c r="D655" s="5">
        <v>41.717526399999997</v>
      </c>
      <c r="E655" s="5">
        <v>3.0576153000000001</v>
      </c>
      <c r="F655">
        <f>D655/E655</f>
        <v>13.643811371561359</v>
      </c>
      <c r="G655" s="5">
        <v>-16.004154400000001</v>
      </c>
      <c r="H655" s="5">
        <v>0.74555850000000001</v>
      </c>
    </row>
    <row r="656" spans="1:8" ht="15.75" customHeight="1">
      <c r="A656" s="6">
        <v>2062</v>
      </c>
      <c r="B656" s="6" t="s">
        <v>8</v>
      </c>
      <c r="C656">
        <v>11</v>
      </c>
      <c r="D656" s="5">
        <v>46.584231099999997</v>
      </c>
      <c r="E656" s="5">
        <v>2.5443913</v>
      </c>
      <c r="F656">
        <f>D656/E656</f>
        <v>18.308595497870158</v>
      </c>
      <c r="G656" s="5">
        <v>-15.7115875</v>
      </c>
      <c r="H656" s="5">
        <v>3.7290000000000001</v>
      </c>
    </row>
    <row r="657" spans="1:8" ht="15.75" customHeight="1">
      <c r="A657" s="6">
        <v>2063</v>
      </c>
      <c r="B657" s="6" t="s">
        <v>8</v>
      </c>
      <c r="C657">
        <v>11</v>
      </c>
      <c r="D657" s="5">
        <v>45.548985799999997</v>
      </c>
      <c r="E657" s="5">
        <v>3.4626739</v>
      </c>
      <c r="F657">
        <f>D657/E657</f>
        <v>13.154281088958449</v>
      </c>
      <c r="G657" s="5">
        <v>-15.5003028</v>
      </c>
      <c r="H657" s="5">
        <v>1.8605444</v>
      </c>
    </row>
    <row r="658" spans="1:8" ht="15.75" customHeight="1">
      <c r="A658" s="6">
        <v>2064</v>
      </c>
      <c r="B658" s="6" t="s">
        <v>8</v>
      </c>
      <c r="C658">
        <v>9</v>
      </c>
      <c r="D658" s="5">
        <v>44.228231700000002</v>
      </c>
      <c r="E658" s="5">
        <v>3.2849792999999998</v>
      </c>
      <c r="F658">
        <f>D658/E658</f>
        <v>13.463777899605031</v>
      </c>
      <c r="G658" s="5">
        <v>-15.839157</v>
      </c>
      <c r="H658" s="5">
        <v>2.4126636000000001</v>
      </c>
    </row>
    <row r="659" spans="1:8" ht="15.75" customHeight="1">
      <c r="A659" s="1">
        <v>2065</v>
      </c>
      <c r="B659" s="1">
        <v>1</v>
      </c>
      <c r="C659">
        <v>6</v>
      </c>
      <c r="D659" s="5">
        <v>43.132905200000003</v>
      </c>
      <c r="E659" s="5">
        <v>2.9496557999999999</v>
      </c>
      <c r="F659">
        <f>D659/E659</f>
        <v>14.623029982006715</v>
      </c>
      <c r="G659" s="5">
        <v>-16.212139999999998</v>
      </c>
      <c r="H659" s="5">
        <v>3.8563903000000006</v>
      </c>
    </row>
    <row r="660" spans="1:8" ht="15.75" customHeight="1">
      <c r="A660" s="1">
        <v>2065</v>
      </c>
      <c r="B660" s="1">
        <v>2</v>
      </c>
      <c r="C660">
        <v>6</v>
      </c>
      <c r="D660" s="5">
        <v>41.247296800000001</v>
      </c>
      <c r="E660" s="5">
        <v>2.9366821999999999</v>
      </c>
      <c r="F660">
        <f>D660/E660</f>
        <v>14.045543232427399</v>
      </c>
      <c r="G660" s="5">
        <v>-16.278627200000003</v>
      </c>
      <c r="H660" s="5">
        <v>2.2219018000000004</v>
      </c>
    </row>
    <row r="661" spans="1:8" ht="15.75" customHeight="1">
      <c r="A661" s="1">
        <v>2065</v>
      </c>
      <c r="B661" s="1">
        <v>3</v>
      </c>
      <c r="C661">
        <v>6</v>
      </c>
      <c r="D661" s="5">
        <v>45.121445899999998</v>
      </c>
      <c r="E661" s="5">
        <v>3.2688383000000001</v>
      </c>
      <c r="F661">
        <f>D661/E661</f>
        <v>13.803511143393051</v>
      </c>
      <c r="G661" s="5">
        <v>-16.4022252</v>
      </c>
      <c r="H661" s="5">
        <v>4.5391147000000007</v>
      </c>
    </row>
    <row r="662" spans="1:8" ht="15.75" customHeight="1">
      <c r="A662" s="1">
        <v>2066</v>
      </c>
      <c r="B662" s="1">
        <v>1</v>
      </c>
      <c r="C662">
        <v>4</v>
      </c>
      <c r="D662" s="5">
        <v>42.4887686</v>
      </c>
      <c r="E662" s="5">
        <v>2.1917544000000002</v>
      </c>
      <c r="F662">
        <f>D662/E662</f>
        <v>19.385734368777815</v>
      </c>
      <c r="G662" s="5">
        <v>-16.342214500000001</v>
      </c>
      <c r="H662" s="5">
        <v>2.7021789999999997</v>
      </c>
    </row>
    <row r="663" spans="1:8" ht="15.75" customHeight="1">
      <c r="A663" s="1">
        <v>2066</v>
      </c>
      <c r="B663" s="1">
        <v>2</v>
      </c>
      <c r="C663">
        <v>4</v>
      </c>
      <c r="D663" s="5">
        <v>44.062052000000001</v>
      </c>
      <c r="E663" s="5">
        <v>2.7162982000000002</v>
      </c>
      <c r="F663">
        <f>D663/E663</f>
        <v>16.221360379357463</v>
      </c>
      <c r="G663" s="5">
        <v>-16.423161</v>
      </c>
      <c r="H663" s="5">
        <v>3.1955824000000002</v>
      </c>
    </row>
    <row r="664" spans="1:8" ht="15.75" customHeight="1">
      <c r="A664" s="1">
        <v>2066</v>
      </c>
      <c r="B664" s="1">
        <v>3</v>
      </c>
      <c r="C664">
        <v>4</v>
      </c>
      <c r="D664" s="5">
        <v>43.855573999999997</v>
      </c>
      <c r="E664" s="5">
        <v>2.3668045000000002</v>
      </c>
      <c r="F664">
        <f>D664/E664</f>
        <v>18.529445080909721</v>
      </c>
      <c r="G664" s="5">
        <v>-15.797286</v>
      </c>
      <c r="H664" s="5">
        <v>1.3479646000000001</v>
      </c>
    </row>
    <row r="665" spans="1:8" ht="15.75" customHeight="1">
      <c r="A665" s="1">
        <v>2067</v>
      </c>
      <c r="B665" s="1">
        <v>1</v>
      </c>
      <c r="C665">
        <v>3</v>
      </c>
      <c r="D665" s="5">
        <v>43.538159100000001</v>
      </c>
      <c r="E665" s="5">
        <v>3.2332716000000001</v>
      </c>
      <c r="F665">
        <f>D665/E665</f>
        <v>13.465667127995061</v>
      </c>
      <c r="G665" s="5">
        <v>-16.781995999999999</v>
      </c>
      <c r="H665" s="5">
        <v>3.4139110000000001</v>
      </c>
    </row>
    <row r="666" spans="1:8" ht="15.75" customHeight="1">
      <c r="A666" s="1">
        <v>2067</v>
      </c>
      <c r="B666" s="1">
        <v>2</v>
      </c>
      <c r="C666">
        <v>3</v>
      </c>
      <c r="D666" s="5">
        <v>43.747705099999997</v>
      </c>
      <c r="E666" s="5">
        <v>3.3567667000000001</v>
      </c>
      <c r="F666">
        <f>D666/E666</f>
        <v>13.032691577880582</v>
      </c>
      <c r="G666" s="5">
        <v>-16.227888</v>
      </c>
      <c r="H666" s="5">
        <v>4.6267407999999994</v>
      </c>
    </row>
    <row r="667" spans="1:8" ht="15.75" customHeight="1">
      <c r="A667" s="1">
        <v>2067</v>
      </c>
      <c r="B667" s="1">
        <v>3</v>
      </c>
      <c r="C667">
        <v>3</v>
      </c>
      <c r="D667" s="5">
        <v>43.755582500000003</v>
      </c>
      <c r="E667" s="5">
        <v>3.4384937999999998</v>
      </c>
      <c r="F667">
        <f>D667/E667</f>
        <v>12.725217797397223</v>
      </c>
      <c r="G667" s="5">
        <v>-16.1886665</v>
      </c>
      <c r="H667" s="5">
        <v>4.2198994000000001</v>
      </c>
    </row>
    <row r="668" spans="1:8" ht="15.75" customHeight="1">
      <c r="A668" s="6">
        <v>2068</v>
      </c>
      <c r="B668" s="6" t="s">
        <v>8</v>
      </c>
      <c r="C668">
        <v>10</v>
      </c>
      <c r="D668" s="5">
        <v>45.366615799999998</v>
      </c>
      <c r="E668" s="5">
        <v>3.6260832999999999</v>
      </c>
      <c r="F668">
        <f>D668/E668</f>
        <v>12.511189635384273</v>
      </c>
      <c r="G668" s="5">
        <v>-16.082590800000002</v>
      </c>
      <c r="H668" s="5">
        <v>1.3066642999999998</v>
      </c>
    </row>
    <row r="669" spans="1:8" ht="15.75" customHeight="1">
      <c r="A669" s="6">
        <v>2070</v>
      </c>
      <c r="B669" s="6" t="s">
        <v>8</v>
      </c>
      <c r="C669">
        <v>8</v>
      </c>
      <c r="D669" s="5">
        <v>44.159208800000002</v>
      </c>
      <c r="E669" s="5">
        <v>3.4515049000000002</v>
      </c>
      <c r="F669">
        <f>D669/E669</f>
        <v>12.794189803989559</v>
      </c>
      <c r="G669" s="5">
        <v>-16.000292000000002</v>
      </c>
      <c r="H669" s="5">
        <v>3.6636348000000005</v>
      </c>
    </row>
    <row r="670" spans="1:8" ht="15.75" customHeight="1">
      <c r="A670" s="6">
        <v>2071</v>
      </c>
      <c r="B670" s="6" t="s">
        <v>8</v>
      </c>
      <c r="C670">
        <v>12</v>
      </c>
      <c r="D670" s="5">
        <v>45.034570600000002</v>
      </c>
      <c r="E670" s="5">
        <v>2.6015788</v>
      </c>
      <c r="F670">
        <f>D670/E670</f>
        <v>17.310477237898773</v>
      </c>
      <c r="G670" s="5">
        <v>-15.5344941</v>
      </c>
      <c r="H670" s="5">
        <v>1.2913956</v>
      </c>
    </row>
    <row r="671" spans="1:8" ht="15.75" customHeight="1">
      <c r="A671" s="1">
        <v>2072</v>
      </c>
      <c r="B671" s="1">
        <v>1</v>
      </c>
      <c r="C671">
        <v>5</v>
      </c>
      <c r="D671" s="5">
        <v>45.935111399999997</v>
      </c>
      <c r="E671" s="5">
        <v>3.0117003000000002</v>
      </c>
      <c r="F671">
        <f>D671/E671</f>
        <v>15.252218622151744</v>
      </c>
      <c r="G671" s="5">
        <v>-15.7110743</v>
      </c>
      <c r="H671" s="5">
        <v>3.8857279999999998</v>
      </c>
    </row>
    <row r="672" spans="1:8" ht="15.75" customHeight="1">
      <c r="A672" s="1">
        <v>2072</v>
      </c>
      <c r="B672" s="1">
        <v>2</v>
      </c>
      <c r="C672">
        <v>5</v>
      </c>
      <c r="D672" s="5">
        <v>45.274587400000001</v>
      </c>
      <c r="E672" s="5">
        <v>2.6230538999999999</v>
      </c>
      <c r="F672">
        <f>D672/E672</f>
        <v>17.260258128893195</v>
      </c>
      <c r="G672" s="5">
        <v>-15.6163533</v>
      </c>
      <c r="H672" s="5">
        <v>3.8885767999999996</v>
      </c>
    </row>
    <row r="673" spans="1:8" ht="15.75" customHeight="1">
      <c r="A673" s="1">
        <v>2072</v>
      </c>
      <c r="B673" s="1">
        <v>3</v>
      </c>
      <c r="C673">
        <v>5</v>
      </c>
      <c r="D673" s="5">
        <v>44.409462900000001</v>
      </c>
      <c r="E673" s="5">
        <v>2.6086331999999999</v>
      </c>
      <c r="F673">
        <f>D673/E673</f>
        <v>17.024035000397912</v>
      </c>
      <c r="G673" s="5">
        <v>-15.636158600000002</v>
      </c>
      <c r="H673" s="5">
        <v>3.4717024000000003</v>
      </c>
    </row>
    <row r="674" spans="1:8" ht="15.75" customHeight="1">
      <c r="A674" s="6">
        <v>2073</v>
      </c>
      <c r="B674" s="6" t="s">
        <v>8</v>
      </c>
      <c r="C674">
        <v>9</v>
      </c>
      <c r="D674" s="5">
        <v>44.200338100000003</v>
      </c>
      <c r="E674" s="5">
        <v>3.1961577999999999</v>
      </c>
      <c r="F674">
        <f>D674/E674</f>
        <v>13.829210216091335</v>
      </c>
      <c r="G674" s="5">
        <v>-15.965451999999999</v>
      </c>
      <c r="H674" s="5">
        <v>3.2820312000000005</v>
      </c>
    </row>
    <row r="675" spans="1:8" ht="15.75" customHeight="1">
      <c r="A675" s="6">
        <v>2074</v>
      </c>
      <c r="B675" s="6" t="s">
        <v>8</v>
      </c>
      <c r="C675">
        <v>11</v>
      </c>
      <c r="D675" s="5">
        <v>45.334736800000002</v>
      </c>
      <c r="E675" s="5">
        <v>3.2616171</v>
      </c>
      <c r="F675">
        <f>D675/E675</f>
        <v>13.899466249425783</v>
      </c>
      <c r="G675" s="5">
        <v>-15.631807800000001</v>
      </c>
      <c r="H675" s="5">
        <v>1.1303863999999999</v>
      </c>
    </row>
    <row r="676" spans="1:8" ht="15.75" customHeight="1">
      <c r="A676" s="6">
        <v>2075</v>
      </c>
      <c r="B676" s="6" t="s">
        <v>8</v>
      </c>
      <c r="C676">
        <v>11</v>
      </c>
      <c r="D676" s="5">
        <v>46.137357100000003</v>
      </c>
      <c r="E676" s="5">
        <v>3.0347605999999998</v>
      </c>
      <c r="F676">
        <f>D676/E676</f>
        <v>15.202964312901653</v>
      </c>
      <c r="G676" s="5">
        <v>-15.445070699999999</v>
      </c>
      <c r="H676" s="5">
        <v>2.5382808000000003</v>
      </c>
    </row>
    <row r="677" spans="1:8" ht="15.75" customHeight="1">
      <c r="A677" s="6">
        <v>2076</v>
      </c>
      <c r="B677" s="6" t="s">
        <v>8</v>
      </c>
      <c r="C677">
        <v>10</v>
      </c>
      <c r="D677" s="5">
        <v>44.349742999999997</v>
      </c>
      <c r="E677" s="5">
        <v>3.7338255999999999</v>
      </c>
      <c r="F677">
        <f>D677/E677</f>
        <v>11.87782926979771</v>
      </c>
      <c r="G677" s="5">
        <v>-16.281643500000001</v>
      </c>
      <c r="H677" s="5">
        <v>0.35892200000000002</v>
      </c>
    </row>
    <row r="678" spans="1:8" ht="15.75" customHeight="1">
      <c r="A678" s="6">
        <v>2077</v>
      </c>
      <c r="B678" s="6" t="s">
        <v>8</v>
      </c>
      <c r="C678">
        <v>8</v>
      </c>
      <c r="D678" s="5">
        <v>46.218299199999997</v>
      </c>
      <c r="E678" s="5">
        <v>3.5705420000000001</v>
      </c>
      <c r="F678">
        <f>D678/E678</f>
        <v>12.9443370782363</v>
      </c>
      <c r="G678" s="5">
        <v>-16.4141561</v>
      </c>
      <c r="H678" s="5">
        <v>4.2073052000000004</v>
      </c>
    </row>
    <row r="679" spans="1:8" ht="15.75" customHeight="1">
      <c r="A679" s="6">
        <v>2078</v>
      </c>
      <c r="B679" s="6" t="s">
        <v>8</v>
      </c>
      <c r="C679">
        <v>9</v>
      </c>
      <c r="D679" s="5">
        <v>43.686544400000002</v>
      </c>
      <c r="E679" s="5">
        <v>2.5946953000000001</v>
      </c>
      <c r="F679">
        <f>D679/E679</f>
        <v>16.836868822323762</v>
      </c>
      <c r="G679" s="5">
        <v>-15.502950999999999</v>
      </c>
      <c r="H679" s="5">
        <v>2.3552796000000003</v>
      </c>
    </row>
    <row r="680" spans="1:8" ht="15.75" customHeight="1">
      <c r="A680" s="6">
        <v>2079</v>
      </c>
      <c r="B680" s="6" t="s">
        <v>8</v>
      </c>
      <c r="C680">
        <v>11</v>
      </c>
      <c r="D680" s="5">
        <v>43.697907600000001</v>
      </c>
      <c r="E680" s="5">
        <v>2.7283544000000002</v>
      </c>
      <c r="F680">
        <f>D680/E680</f>
        <v>16.016213876027248</v>
      </c>
      <c r="G680" s="5">
        <v>-15.429290099999999</v>
      </c>
      <c r="H680" s="5">
        <v>2.7002261000000001</v>
      </c>
    </row>
    <row r="681" spans="1:8" ht="15.75" customHeight="1">
      <c r="A681" s="6">
        <v>2080</v>
      </c>
      <c r="B681" s="6" t="s">
        <v>8</v>
      </c>
      <c r="C681">
        <v>10</v>
      </c>
      <c r="D681" s="5">
        <v>44.528926900000002</v>
      </c>
      <c r="E681" s="5">
        <v>3.0738232999999999</v>
      </c>
      <c r="F681">
        <f>D681/E681</f>
        <v>14.486495336280392</v>
      </c>
      <c r="G681" s="5">
        <v>-15.847346699999999</v>
      </c>
      <c r="H681" s="5">
        <v>2.3522561</v>
      </c>
    </row>
    <row r="682" spans="1:8" ht="15.75" customHeight="1">
      <c r="A682" s="1">
        <v>2081</v>
      </c>
      <c r="B682" s="1">
        <v>1</v>
      </c>
      <c r="C682">
        <v>2</v>
      </c>
      <c r="D682" s="5">
        <v>44.095752599999997</v>
      </c>
      <c r="E682" s="5">
        <v>2.9332503999999999</v>
      </c>
      <c r="F682">
        <f>D682/E682</f>
        <v>15.033067957648621</v>
      </c>
      <c r="G682" s="5">
        <v>-15.7842184</v>
      </c>
      <c r="H682" s="5">
        <v>4.1112640000000003</v>
      </c>
    </row>
    <row r="683" spans="1:8" ht="15.75" customHeight="1">
      <c r="A683" s="1">
        <v>2081</v>
      </c>
      <c r="B683" s="1">
        <v>2</v>
      </c>
      <c r="C683">
        <v>2</v>
      </c>
      <c r="D683" s="5">
        <v>36.435576599999997</v>
      </c>
      <c r="E683" s="5">
        <v>2.1527314</v>
      </c>
      <c r="F683">
        <f>D683/E683</f>
        <v>16.925277626368064</v>
      </c>
      <c r="G683" s="5">
        <v>-15.836868799999998</v>
      </c>
      <c r="H683" s="5">
        <v>4.2774159999999997</v>
      </c>
    </row>
    <row r="684" spans="1:8" ht="15.75" customHeight="1">
      <c r="A684" s="1">
        <v>2081</v>
      </c>
      <c r="B684" s="1">
        <v>3</v>
      </c>
      <c r="C684">
        <v>2</v>
      </c>
      <c r="D684" s="5">
        <v>39.434208499999997</v>
      </c>
      <c r="E684" s="5">
        <v>3.1714574</v>
      </c>
      <c r="F684">
        <f>D684/E684</f>
        <v>12.434096860326736</v>
      </c>
      <c r="G684" s="5">
        <v>-15.965947199999999</v>
      </c>
      <c r="H684" s="5">
        <v>1.925206</v>
      </c>
    </row>
    <row r="685" spans="1:8" ht="15.75" customHeight="1">
      <c r="A685" s="1">
        <v>2082</v>
      </c>
      <c r="B685" s="1">
        <v>1</v>
      </c>
      <c r="C685">
        <v>5</v>
      </c>
      <c r="D685" s="5">
        <v>43.996178100000002</v>
      </c>
      <c r="E685" s="5">
        <v>2.7616763</v>
      </c>
      <c r="F685">
        <f>D685/E685</f>
        <v>15.930968484612047</v>
      </c>
      <c r="G685" s="5">
        <v>-15.746379399999999</v>
      </c>
      <c r="H685" s="5">
        <v>2.3302831999999998</v>
      </c>
    </row>
    <row r="686" spans="1:8" ht="15.75" customHeight="1">
      <c r="A686" s="1">
        <v>2082</v>
      </c>
      <c r="B686" s="1">
        <v>2</v>
      </c>
      <c r="C686">
        <v>5</v>
      </c>
      <c r="D686" s="5">
        <v>44.529507700000003</v>
      </c>
      <c r="E686" s="5">
        <v>2.8120381000000001</v>
      </c>
      <c r="F686">
        <f>D686/E686</f>
        <v>15.835314500184049</v>
      </c>
      <c r="G686" s="5">
        <v>-15.846267000000001</v>
      </c>
      <c r="H686" s="5">
        <v>3.3368591999999997</v>
      </c>
    </row>
    <row r="687" spans="1:8" ht="15.75" customHeight="1">
      <c r="A687" s="1">
        <v>2082</v>
      </c>
      <c r="B687" s="1">
        <v>3</v>
      </c>
      <c r="C687">
        <v>5</v>
      </c>
      <c r="D687" s="5">
        <v>43.519816800000001</v>
      </c>
      <c r="E687" s="5">
        <v>3.3984386999999998</v>
      </c>
      <c r="F687">
        <f>D687/E687</f>
        <v>12.805826628563288</v>
      </c>
      <c r="G687" s="5">
        <v>-16.002126099999998</v>
      </c>
      <c r="H687" s="5">
        <v>2.5942719999999997</v>
      </c>
    </row>
    <row r="688" spans="1:8" ht="15.75" customHeight="1">
      <c r="A688" s="1">
        <v>2083</v>
      </c>
      <c r="B688" s="1">
        <v>1</v>
      </c>
      <c r="C688">
        <v>6</v>
      </c>
      <c r="D688" s="5">
        <v>42.111877900000003</v>
      </c>
      <c r="E688" s="5">
        <v>2.9312548</v>
      </c>
      <c r="F688">
        <f>D688/E688</f>
        <v>14.366501984064982</v>
      </c>
      <c r="G688" s="5">
        <v>-16.331476000000002</v>
      </c>
      <c r="H688" s="5">
        <v>3.4185981000000005</v>
      </c>
    </row>
    <row r="689" spans="1:8" ht="15.75" customHeight="1">
      <c r="A689" s="1">
        <v>2083</v>
      </c>
      <c r="B689" s="1">
        <v>2</v>
      </c>
      <c r="C689">
        <v>6</v>
      </c>
      <c r="D689" s="5">
        <v>43.304625299999998</v>
      </c>
      <c r="E689" s="5">
        <v>3.0707962000000002</v>
      </c>
      <c r="F689">
        <f>D689/E689</f>
        <v>14.102083785306233</v>
      </c>
      <c r="G689" s="5">
        <v>-16.3135756</v>
      </c>
      <c r="H689" s="5">
        <v>3.5092423000000004</v>
      </c>
    </row>
    <row r="690" spans="1:8" ht="15.75" customHeight="1">
      <c r="A690" s="1">
        <v>2083</v>
      </c>
      <c r="B690" s="1">
        <v>3</v>
      </c>
      <c r="C690">
        <v>6</v>
      </c>
      <c r="D690" s="5">
        <v>42.362168500000003</v>
      </c>
      <c r="E690" s="5">
        <v>2.4791769000000001</v>
      </c>
      <c r="F690">
        <f>D690/E690</f>
        <v>17.087190712369093</v>
      </c>
      <c r="G690" s="5">
        <v>-15.953862800000001</v>
      </c>
      <c r="H690" s="5">
        <v>2.9547698000000002</v>
      </c>
    </row>
    <row r="691" spans="1:8" ht="15.75" customHeight="1">
      <c r="A691" s="6">
        <v>2084</v>
      </c>
      <c r="B691" s="6" t="s">
        <v>8</v>
      </c>
      <c r="C691">
        <v>9</v>
      </c>
      <c r="D691" s="5">
        <v>42.856033799999999</v>
      </c>
      <c r="E691" s="5">
        <v>3.9330360999999998</v>
      </c>
      <c r="F691">
        <f>D691/E691</f>
        <v>10.896425232405063</v>
      </c>
      <c r="G691" s="5">
        <v>-15.881836</v>
      </c>
      <c r="H691" s="5">
        <v>2.2653780000000001</v>
      </c>
    </row>
    <row r="692" spans="1:8" ht="15.75" customHeight="1">
      <c r="A692" s="6">
        <v>2085</v>
      </c>
      <c r="B692" s="6" t="s">
        <v>8</v>
      </c>
      <c r="C692">
        <v>12</v>
      </c>
      <c r="D692" s="5">
        <v>45.752824500000003</v>
      </c>
      <c r="E692" s="5">
        <v>2.6924972999999999</v>
      </c>
      <c r="F692">
        <f>D692/E692</f>
        <v>16.99270951915161</v>
      </c>
      <c r="G692" s="5">
        <v>-15.6291777</v>
      </c>
      <c r="H692" s="5">
        <v>1.9766208000000001</v>
      </c>
    </row>
    <row r="693" spans="1:8" ht="15.75" customHeight="1">
      <c r="A693" s="1">
        <v>2086</v>
      </c>
      <c r="B693" s="1">
        <v>1</v>
      </c>
      <c r="C693">
        <v>7</v>
      </c>
      <c r="D693" s="5">
        <v>47.944898899999998</v>
      </c>
      <c r="E693" s="5">
        <v>2.2915426999999999</v>
      </c>
      <c r="F693">
        <f>D693/E693</f>
        <v>20.922542224502298</v>
      </c>
      <c r="G693" s="5">
        <v>-15.605431299999999</v>
      </c>
      <c r="H693" s="5">
        <v>2.7685824000000001</v>
      </c>
    </row>
    <row r="694" spans="1:8" ht="15.75" customHeight="1">
      <c r="A694" s="1">
        <v>2086</v>
      </c>
      <c r="B694" s="1">
        <v>2</v>
      </c>
      <c r="C694">
        <v>7</v>
      </c>
      <c r="D694" s="5">
        <v>46.309410399999997</v>
      </c>
      <c r="E694" s="5">
        <v>2.6038953</v>
      </c>
      <c r="F694">
        <f>D694/E694</f>
        <v>17.784666841251259</v>
      </c>
      <c r="G694" s="5">
        <v>-15.6379859</v>
      </c>
      <c r="H694" s="5">
        <v>3.0682768</v>
      </c>
    </row>
    <row r="695" spans="1:8" ht="15.75" customHeight="1">
      <c r="A695" s="1">
        <v>2086</v>
      </c>
      <c r="B695" s="1">
        <v>3</v>
      </c>
      <c r="C695">
        <v>7</v>
      </c>
      <c r="D695" s="5">
        <v>48.191897400000002</v>
      </c>
      <c r="E695" s="5">
        <v>2.8868600999999998</v>
      </c>
      <c r="F695">
        <f>D695/E695</f>
        <v>16.693534057989165</v>
      </c>
      <c r="G695" s="5">
        <v>-15.9772391</v>
      </c>
      <c r="H695" s="5">
        <v>3.5500639999999999</v>
      </c>
    </row>
    <row r="696" spans="1:8" ht="15.75" customHeight="1">
      <c r="A696" s="1">
        <v>2087</v>
      </c>
      <c r="B696" s="1">
        <v>1</v>
      </c>
      <c r="C696">
        <v>5</v>
      </c>
      <c r="D696" s="5">
        <v>46.224784700000001</v>
      </c>
      <c r="E696" s="5">
        <v>3.0638290000000001</v>
      </c>
      <c r="F696">
        <f>D696/E696</f>
        <v>15.087259993948749</v>
      </c>
      <c r="G696" s="5">
        <v>-15.751545999999998</v>
      </c>
      <c r="H696" s="5">
        <v>3.1906208</v>
      </c>
    </row>
    <row r="697" spans="1:8" ht="15.75" customHeight="1">
      <c r="A697" s="1">
        <v>2087</v>
      </c>
      <c r="B697" s="1">
        <v>2</v>
      </c>
      <c r="C697">
        <v>5</v>
      </c>
      <c r="D697" s="5">
        <v>45.2040729</v>
      </c>
      <c r="E697" s="5">
        <v>3.0602301999999999</v>
      </c>
      <c r="F697">
        <f>D697/E697</f>
        <v>14.771461604424399</v>
      </c>
      <c r="G697" s="5">
        <v>-15.857461300000001</v>
      </c>
      <c r="H697" s="5">
        <v>2.0586975999999999</v>
      </c>
    </row>
    <row r="698" spans="1:8" ht="15.75" customHeight="1">
      <c r="A698" s="1">
        <v>2087</v>
      </c>
      <c r="B698" s="1">
        <v>3</v>
      </c>
      <c r="C698">
        <v>5</v>
      </c>
      <c r="D698" s="5">
        <v>44.006977800000001</v>
      </c>
      <c r="E698" s="5">
        <v>2.1544531999999998</v>
      </c>
      <c r="F698">
        <f>D698/E698</f>
        <v>20.426054183957213</v>
      </c>
      <c r="G698" s="5">
        <v>-15.461355300000001</v>
      </c>
      <c r="H698" s="5">
        <v>1.8146504000000001</v>
      </c>
    </row>
    <row r="699" spans="1:8" ht="15.75" customHeight="1">
      <c r="A699" s="6">
        <v>2088</v>
      </c>
      <c r="B699" s="6" t="s">
        <v>8</v>
      </c>
      <c r="C699">
        <v>8</v>
      </c>
      <c r="D699" s="5">
        <v>47.4704598</v>
      </c>
      <c r="E699" s="5">
        <v>4.2216145999999997</v>
      </c>
      <c r="F699">
        <f>D699/E699</f>
        <v>11.244621856291667</v>
      </c>
      <c r="G699" s="5">
        <v>-16.0963204</v>
      </c>
      <c r="H699" s="5">
        <v>2.4594040000000001</v>
      </c>
    </row>
    <row r="700" spans="1:8" ht="15.75" customHeight="1">
      <c r="A700" s="1">
        <v>2089</v>
      </c>
      <c r="B700" s="1">
        <v>1</v>
      </c>
      <c r="C700">
        <v>5</v>
      </c>
      <c r="D700" s="5">
        <v>44.850370499999997</v>
      </c>
      <c r="E700" s="5">
        <v>2.4291686000000001</v>
      </c>
      <c r="F700">
        <f>D700/E700</f>
        <v>18.463259610716189</v>
      </c>
      <c r="G700" s="5">
        <v>-15.2124974</v>
      </c>
      <c r="H700" s="5">
        <v>4.2437272000000004</v>
      </c>
    </row>
    <row r="701" spans="1:8" ht="15.75" customHeight="1">
      <c r="A701" s="1">
        <v>2089</v>
      </c>
      <c r="B701" s="1">
        <v>2</v>
      </c>
      <c r="C701">
        <v>5</v>
      </c>
      <c r="D701" s="5">
        <v>44.010783600000003</v>
      </c>
      <c r="E701" s="5">
        <v>2.3946475</v>
      </c>
      <c r="F701">
        <f>D701/E701</f>
        <v>18.378815086562845</v>
      </c>
      <c r="G701" s="5">
        <v>-15.508715799999997</v>
      </c>
      <c r="H701" s="5">
        <v>2.4176463999999998</v>
      </c>
    </row>
    <row r="702" spans="1:8" ht="15.75" customHeight="1">
      <c r="A702" s="1">
        <v>2089</v>
      </c>
      <c r="B702" s="1">
        <v>3</v>
      </c>
      <c r="C702">
        <v>5</v>
      </c>
      <c r="D702" s="5">
        <v>43.0172691</v>
      </c>
      <c r="E702" s="5">
        <v>2.4697680000000002</v>
      </c>
      <c r="F702">
        <f>D702/E702</f>
        <v>17.417534399992224</v>
      </c>
      <c r="G702" s="5">
        <v>-15.743796100000001</v>
      </c>
      <c r="H702" s="5">
        <v>2.0548991999999995</v>
      </c>
    </row>
    <row r="703" spans="1:8" ht="15.75" customHeight="1">
      <c r="A703" s="6">
        <v>2090</v>
      </c>
      <c r="B703" s="6" t="s">
        <v>8</v>
      </c>
      <c r="C703">
        <v>10</v>
      </c>
      <c r="D703" s="5">
        <v>41.114878099999999</v>
      </c>
      <c r="E703" s="5">
        <v>2.8849874999999998</v>
      </c>
      <c r="F703">
        <f>D703/E703</f>
        <v>14.251319321140906</v>
      </c>
      <c r="G703" s="5">
        <v>-15.8223574</v>
      </c>
      <c r="H703" s="5">
        <v>2.5628655</v>
      </c>
    </row>
    <row r="704" spans="1:8" ht="15.75" customHeight="1">
      <c r="A704" s="6">
        <v>2091</v>
      </c>
      <c r="B704" s="6" t="s">
        <v>8</v>
      </c>
      <c r="C704">
        <v>9</v>
      </c>
      <c r="D704" s="5"/>
      <c r="E704" s="5"/>
      <c r="G704" s="5"/>
      <c r="H704" s="5"/>
    </row>
    <row r="705" spans="1:8" ht="15.75" customHeight="1">
      <c r="A705" s="6">
        <v>2092</v>
      </c>
      <c r="B705" s="6" t="s">
        <v>8</v>
      </c>
      <c r="C705">
        <v>10</v>
      </c>
      <c r="D705" s="5">
        <v>39.1618633</v>
      </c>
      <c r="E705" s="5">
        <v>2.3411990999999999</v>
      </c>
      <c r="F705">
        <f>D705/E705</f>
        <v>16.727267364830272</v>
      </c>
      <c r="G705" s="5">
        <v>-15.5828048</v>
      </c>
      <c r="H705" s="5">
        <v>2.8536182999999995</v>
      </c>
    </row>
    <row r="706" spans="1:8" ht="15.75" customHeight="1">
      <c r="A706" s="1">
        <v>2093</v>
      </c>
      <c r="B706" s="1">
        <v>1</v>
      </c>
      <c r="C706">
        <v>7</v>
      </c>
      <c r="D706" s="5">
        <v>42.483337499999998</v>
      </c>
      <c r="E706" s="5">
        <v>2.9273123999999999</v>
      </c>
      <c r="F706">
        <f>D706/E706</f>
        <v>14.512744693733405</v>
      </c>
      <c r="G706" s="5">
        <v>-15.594150000000001</v>
      </c>
      <c r="H706" s="5">
        <v>3.2498456000000004</v>
      </c>
    </row>
    <row r="707" spans="1:8" ht="15.75" customHeight="1">
      <c r="A707" s="1">
        <v>2093</v>
      </c>
      <c r="B707" s="1">
        <v>2</v>
      </c>
      <c r="C707">
        <v>7</v>
      </c>
      <c r="D707" s="5">
        <v>42.953696600000001</v>
      </c>
      <c r="E707" s="5">
        <v>2.3115049000000001</v>
      </c>
      <c r="F707">
        <f>D707/E707</f>
        <v>18.582567832756919</v>
      </c>
      <c r="G707" s="5">
        <v>-15.705814400000001</v>
      </c>
      <c r="H707" s="5">
        <v>3.2411669000000001</v>
      </c>
    </row>
    <row r="708" spans="1:8" ht="15.75" customHeight="1">
      <c r="A708" s="1">
        <v>2093</v>
      </c>
      <c r="B708" s="1">
        <v>3</v>
      </c>
      <c r="C708">
        <v>7</v>
      </c>
      <c r="D708" s="5">
        <v>41.739161600000003</v>
      </c>
      <c r="E708" s="5">
        <v>2.2857324999999999</v>
      </c>
      <c r="F708">
        <f>D708/E708</f>
        <v>18.260737684746577</v>
      </c>
      <c r="G708" s="5">
        <v>-15.565168399999999</v>
      </c>
      <c r="H708" s="5">
        <v>3.4002764000000001</v>
      </c>
    </row>
    <row r="709" spans="1:8" ht="15.75" customHeight="1">
      <c r="A709" s="1">
        <v>2094</v>
      </c>
      <c r="B709" s="1">
        <v>1</v>
      </c>
      <c r="C709">
        <v>4</v>
      </c>
      <c r="D709" s="5">
        <v>44.249210900000001</v>
      </c>
      <c r="E709" s="5">
        <v>2.7400392999999998</v>
      </c>
      <c r="F709">
        <f>D709/E709</f>
        <v>16.149115415972318</v>
      </c>
      <c r="G709" s="5">
        <v>-15.938316499999999</v>
      </c>
      <c r="H709" s="5">
        <v>3.1869261999999998</v>
      </c>
    </row>
    <row r="710" spans="1:8" ht="15.75" customHeight="1">
      <c r="A710" s="1">
        <v>2094</v>
      </c>
      <c r="B710" s="1">
        <v>2</v>
      </c>
      <c r="C710">
        <v>4</v>
      </c>
      <c r="D710" s="5">
        <v>43.1342736</v>
      </c>
      <c r="E710" s="5">
        <v>2.4812615999999998</v>
      </c>
      <c r="F710">
        <f>D710/E710</f>
        <v>17.384008844532961</v>
      </c>
      <c r="G710" s="5">
        <v>-16.211198</v>
      </c>
      <c r="H710" s="5">
        <v>2.2991848000000004</v>
      </c>
    </row>
    <row r="711" spans="1:8" ht="15.75" customHeight="1">
      <c r="A711" s="1">
        <v>2094</v>
      </c>
      <c r="B711" s="1">
        <v>3</v>
      </c>
      <c r="C711">
        <v>4</v>
      </c>
      <c r="D711" s="5">
        <v>43.092630100000001</v>
      </c>
      <c r="E711" s="5">
        <v>2.8808189</v>
      </c>
      <c r="F711">
        <f>D711/E711</f>
        <v>14.958465490489528</v>
      </c>
      <c r="G711" s="5">
        <v>-16.015090499999999</v>
      </c>
      <c r="H711" s="5">
        <v>3.0186112</v>
      </c>
    </row>
    <row r="712" spans="1:8" ht="15.75" customHeight="1">
      <c r="A712" s="1">
        <v>2095</v>
      </c>
      <c r="B712" s="1">
        <v>1</v>
      </c>
      <c r="C712">
        <v>6</v>
      </c>
      <c r="D712" s="5">
        <v>39.858676799999998</v>
      </c>
      <c r="E712" s="5">
        <v>3.0590646000000001</v>
      </c>
      <c r="F712">
        <f>D712/E712</f>
        <v>13.029694371279376</v>
      </c>
      <c r="G712" s="5">
        <v>-15.8592464</v>
      </c>
      <c r="H712" s="5">
        <v>3.0492712000000002</v>
      </c>
    </row>
    <row r="713" spans="1:8" ht="15.75" customHeight="1">
      <c r="A713" s="1">
        <v>2095</v>
      </c>
      <c r="B713" s="1">
        <v>2</v>
      </c>
      <c r="C713">
        <v>6</v>
      </c>
      <c r="D713" s="5">
        <v>43.292407300000001</v>
      </c>
      <c r="E713" s="5">
        <v>3.1868544000000001</v>
      </c>
      <c r="F713">
        <f>D713/E713</f>
        <v>13.584683159669924</v>
      </c>
      <c r="G713" s="5">
        <v>-15.862655999999999</v>
      </c>
      <c r="H713" s="5">
        <v>5.4339851000000001</v>
      </c>
    </row>
    <row r="714" spans="1:8" ht="15.75" customHeight="1">
      <c r="A714" s="1">
        <v>2095</v>
      </c>
      <c r="B714" s="1">
        <v>3</v>
      </c>
      <c r="C714">
        <v>6</v>
      </c>
      <c r="D714" s="5">
        <v>40.702504900000001</v>
      </c>
      <c r="E714" s="5">
        <v>3.0957688000000001</v>
      </c>
      <c r="F714">
        <f>D714/E714</f>
        <v>13.147785745498824</v>
      </c>
      <c r="G714" s="5">
        <v>-15.759515600000002</v>
      </c>
      <c r="H714" s="5">
        <v>3.7734605000000001</v>
      </c>
    </row>
    <row r="715" spans="1:8" ht="15.75" customHeight="1">
      <c r="A715" s="6">
        <v>2096</v>
      </c>
      <c r="B715" s="6" t="s">
        <v>8</v>
      </c>
      <c r="C715">
        <v>10</v>
      </c>
      <c r="D715" s="5">
        <v>47.690986899999999</v>
      </c>
      <c r="E715" s="5">
        <v>3.4884097000000001</v>
      </c>
      <c r="F715">
        <f>D715/E715</f>
        <v>13.671268859274184</v>
      </c>
      <c r="G715" s="5">
        <v>-15.776687299999999</v>
      </c>
      <c r="H715" s="5">
        <v>2.9067365999999994</v>
      </c>
    </row>
    <row r="716" spans="1:8" ht="15.75" customHeight="1">
      <c r="A716" s="6">
        <v>2097</v>
      </c>
      <c r="B716" s="6" t="s">
        <v>8</v>
      </c>
      <c r="C716">
        <v>9</v>
      </c>
      <c r="D716" s="5">
        <v>43.715483999999996</v>
      </c>
      <c r="E716" s="5">
        <v>2.9947344999999999</v>
      </c>
      <c r="F716">
        <f>D716/E716</f>
        <v>14.597448955825632</v>
      </c>
      <c r="G716" s="5">
        <v>-15.529081000000001</v>
      </c>
      <c r="H716" s="5">
        <v>2.9425092000000004</v>
      </c>
    </row>
    <row r="717" spans="1:8" ht="15.75" customHeight="1">
      <c r="A717" s="6">
        <v>2098</v>
      </c>
      <c r="B717" s="6" t="s">
        <v>8</v>
      </c>
      <c r="C717">
        <v>10</v>
      </c>
      <c r="D717" s="5">
        <v>45.164971100000002</v>
      </c>
      <c r="E717" s="5">
        <v>2.7929634000000001</v>
      </c>
      <c r="F717">
        <f>D717/E717</f>
        <v>16.170985663471278</v>
      </c>
      <c r="G717" s="5">
        <v>-15.6189962</v>
      </c>
      <c r="H717" s="5">
        <v>2.5246575999999998</v>
      </c>
    </row>
    <row r="718" spans="1:8" ht="15.75" customHeight="1">
      <c r="A718" s="6">
        <v>2099</v>
      </c>
      <c r="B718" s="6" t="s">
        <v>8</v>
      </c>
      <c r="C718">
        <v>9</v>
      </c>
      <c r="D718" s="5">
        <v>45.209465299999998</v>
      </c>
      <c r="E718" s="5">
        <v>3.5335993000000001</v>
      </c>
      <c r="F718">
        <f>D718/E718</f>
        <v>12.794168625740896</v>
      </c>
      <c r="G718" s="5">
        <v>-15.846484999999999</v>
      </c>
      <c r="H718" s="5">
        <v>2.8797114999999995</v>
      </c>
    </row>
    <row r="719" spans="1:8" ht="15.75" customHeight="1">
      <c r="A719" s="1">
        <v>2100</v>
      </c>
      <c r="B719" s="1">
        <v>1</v>
      </c>
      <c r="C719">
        <v>6</v>
      </c>
      <c r="D719" s="5">
        <v>43.173201400000004</v>
      </c>
      <c r="E719" s="5">
        <v>3.2467446999999998</v>
      </c>
      <c r="F719">
        <f>D719/E719</f>
        <v>13.29738103522584</v>
      </c>
      <c r="G719" s="5">
        <v>-16.147357599999999</v>
      </c>
      <c r="H719" s="5">
        <v>1.7243230000000001</v>
      </c>
    </row>
    <row r="720" spans="1:8" ht="15.75" customHeight="1">
      <c r="A720" s="1">
        <v>2100</v>
      </c>
      <c r="B720" s="1">
        <v>2</v>
      </c>
      <c r="C720">
        <v>6</v>
      </c>
      <c r="D720" s="5">
        <v>43.939006900000003</v>
      </c>
      <c r="E720" s="5">
        <v>3.6249003000000002</v>
      </c>
      <c r="F720">
        <f>D720/E720</f>
        <v>12.121438733087363</v>
      </c>
      <c r="G720" s="5">
        <v>-16.0680844</v>
      </c>
      <c r="H720" s="5">
        <v>2.5352993000000001</v>
      </c>
    </row>
    <row r="721" spans="1:8" ht="15.75" customHeight="1">
      <c r="A721" s="1">
        <v>2100</v>
      </c>
      <c r="B721" s="1">
        <v>3</v>
      </c>
      <c r="C721">
        <v>6</v>
      </c>
      <c r="D721" s="5">
        <v>44.724296600000002</v>
      </c>
      <c r="E721" s="5">
        <v>3.5258771000000002</v>
      </c>
      <c r="F721">
        <f>D721/E721</f>
        <v>12.684587503064131</v>
      </c>
      <c r="G721" s="5">
        <v>-16.047626800000003</v>
      </c>
      <c r="H721" s="5">
        <v>3.1428083000000004</v>
      </c>
    </row>
    <row r="722" spans="1:8" ht="15.75" customHeight="1">
      <c r="A722" s="6">
        <v>2101</v>
      </c>
      <c r="B722" s="6" t="s">
        <v>8</v>
      </c>
      <c r="C722">
        <v>11</v>
      </c>
      <c r="D722" s="5">
        <v>43.185849599999997</v>
      </c>
      <c r="E722" s="5">
        <v>2.849091</v>
      </c>
      <c r="F722">
        <f>D722/E722</f>
        <v>15.157764213217478</v>
      </c>
      <c r="G722" s="5">
        <v>-15.343373500000002</v>
      </c>
      <c r="H722" s="5">
        <v>2.8799573000000001</v>
      </c>
    </row>
    <row r="723" spans="1:8" ht="15.75" customHeight="1">
      <c r="A723" s="6">
        <v>2102</v>
      </c>
      <c r="B723" s="6" t="s">
        <v>8</v>
      </c>
      <c r="C723">
        <v>8</v>
      </c>
      <c r="D723" s="5">
        <v>46.439202700000003</v>
      </c>
      <c r="E723" s="5">
        <v>2.6441053000000001</v>
      </c>
      <c r="F723">
        <f>D723/E723</f>
        <v>17.563295493564496</v>
      </c>
      <c r="G723" s="5">
        <v>-15.7750579</v>
      </c>
      <c r="H723" s="5">
        <v>3.6278327999999997</v>
      </c>
    </row>
    <row r="724" spans="1:8" ht="15.75" customHeight="1">
      <c r="A724" s="6">
        <v>2103</v>
      </c>
      <c r="B724" s="6" t="s">
        <v>8</v>
      </c>
      <c r="C724">
        <v>8</v>
      </c>
      <c r="D724" s="5">
        <v>46.27252</v>
      </c>
      <c r="E724" s="5">
        <v>3.5159817000000002</v>
      </c>
      <c r="F724">
        <f>D724/E724</f>
        <v>13.160625949788077</v>
      </c>
      <c r="G724" s="5">
        <v>-15.9412577</v>
      </c>
      <c r="H724" s="5">
        <v>2.4973399999999999</v>
      </c>
    </row>
    <row r="725" spans="1:8" ht="15.75" customHeight="1">
      <c r="A725" s="6">
        <v>2104</v>
      </c>
      <c r="B725" s="6" t="s">
        <v>8</v>
      </c>
      <c r="C725">
        <v>9</v>
      </c>
      <c r="D725" s="5">
        <v>44.068235799999997</v>
      </c>
      <c r="E725" s="5">
        <v>2.7843838000000001</v>
      </c>
      <c r="F725">
        <f>D725/E725</f>
        <v>15.826925799525194</v>
      </c>
      <c r="G725" s="5">
        <v>-15.472466000000001</v>
      </c>
      <c r="H725" s="5">
        <v>4.4823132000000001</v>
      </c>
    </row>
    <row r="726" spans="1:8" ht="15.75" customHeight="1">
      <c r="A726" s="1">
        <v>2105</v>
      </c>
      <c r="B726" s="1">
        <v>1</v>
      </c>
      <c r="C726">
        <v>1</v>
      </c>
      <c r="D726" s="5">
        <v>41.475405500000001</v>
      </c>
      <c r="E726" s="5">
        <v>2.9329138000000001</v>
      </c>
      <c r="F726">
        <f>D726/E726</f>
        <v>14.14136532072644</v>
      </c>
      <c r="G726" s="5">
        <v>-17.170169999999999</v>
      </c>
      <c r="H726" s="5">
        <v>5.3187875</v>
      </c>
    </row>
    <row r="727" spans="1:8" ht="15.75" customHeight="1">
      <c r="A727" s="1">
        <v>2105</v>
      </c>
      <c r="B727" s="1">
        <v>2</v>
      </c>
      <c r="C727">
        <v>1</v>
      </c>
      <c r="D727" s="5">
        <v>42.7067701</v>
      </c>
      <c r="E727" s="5">
        <v>3.3578332999999998</v>
      </c>
      <c r="F727">
        <f>D727/E727</f>
        <v>12.718549816037623</v>
      </c>
      <c r="G727" s="5">
        <v>-16.7622584</v>
      </c>
      <c r="H727" s="5">
        <v>5.5122500000000008</v>
      </c>
    </row>
    <row r="728" spans="1:8" ht="15.75" customHeight="1">
      <c r="A728" s="1">
        <v>2105</v>
      </c>
      <c r="B728" s="1">
        <v>3</v>
      </c>
      <c r="C728">
        <v>1</v>
      </c>
      <c r="D728" s="5">
        <v>39.835536599999998</v>
      </c>
      <c r="E728" s="5">
        <v>3.2137627000000002</v>
      </c>
      <c r="F728">
        <f>D728/E728</f>
        <v>12.395294960639127</v>
      </c>
      <c r="G728" s="5">
        <v>-17.070087600000001</v>
      </c>
      <c r="H728" s="5">
        <v>3.9655125000000004</v>
      </c>
    </row>
    <row r="729" spans="1:8" ht="15.75" customHeight="1">
      <c r="A729" s="6">
        <v>2106</v>
      </c>
      <c r="B729" s="6" t="s">
        <v>8</v>
      </c>
      <c r="C729">
        <v>9</v>
      </c>
      <c r="D729" s="5"/>
      <c r="E729" s="5"/>
      <c r="G729" s="5"/>
      <c r="H729" s="5"/>
    </row>
    <row r="730" spans="1:8" ht="15.75" customHeight="1">
      <c r="A730" s="6">
        <v>2107</v>
      </c>
      <c r="B730" s="6" t="s">
        <v>8</v>
      </c>
      <c r="C730">
        <v>10</v>
      </c>
      <c r="D730" s="5">
        <v>45.526494200000002</v>
      </c>
      <c r="E730" s="5">
        <v>2.351969</v>
      </c>
      <c r="F730">
        <f>D730/E730</f>
        <v>19.356757763388888</v>
      </c>
      <c r="G730" s="5">
        <v>-16.243728699999998</v>
      </c>
      <c r="H730" s="5">
        <v>2.8759838999999996</v>
      </c>
    </row>
    <row r="731" spans="1:8" ht="15.75" customHeight="1">
      <c r="A731" s="1">
        <v>2108</v>
      </c>
      <c r="B731" s="1">
        <v>1</v>
      </c>
      <c r="C731">
        <v>7</v>
      </c>
      <c r="D731" s="5">
        <v>47.175511800000002</v>
      </c>
      <c r="E731" s="5">
        <v>2.6966011000000001</v>
      </c>
      <c r="F731">
        <f>D731/E731</f>
        <v>17.494434679270878</v>
      </c>
      <c r="G731" s="5">
        <v>-15.469215999999999</v>
      </c>
      <c r="H731" s="5">
        <v>3.2219175999999998</v>
      </c>
    </row>
    <row r="732" spans="1:8" ht="15.75" customHeight="1">
      <c r="A732" s="1">
        <v>2108</v>
      </c>
      <c r="B732" s="1">
        <v>2</v>
      </c>
      <c r="C732">
        <v>7</v>
      </c>
      <c r="D732" s="5">
        <v>47.153957699999999</v>
      </c>
      <c r="E732" s="5">
        <v>2.4922262000000002</v>
      </c>
      <c r="F732">
        <f>D732/E732</f>
        <v>18.920416493494852</v>
      </c>
      <c r="G732" s="5">
        <v>-15.631132300000001</v>
      </c>
      <c r="H732" s="5">
        <v>2.5732120000000003</v>
      </c>
    </row>
    <row r="733" spans="1:8" ht="15.75" customHeight="1">
      <c r="A733" s="1">
        <v>2108</v>
      </c>
      <c r="B733" s="1">
        <v>3</v>
      </c>
      <c r="C733">
        <v>7</v>
      </c>
      <c r="D733" s="5">
        <v>47.428585099999999</v>
      </c>
      <c r="E733" s="5">
        <v>2.6827279000000002</v>
      </c>
      <c r="F733">
        <f>D733/E733</f>
        <v>17.679238024847766</v>
      </c>
      <c r="G733" s="5">
        <v>-15.813609399999999</v>
      </c>
      <c r="H733" s="5">
        <v>4.5724392000000007</v>
      </c>
    </row>
    <row r="734" spans="1:8" ht="15.75" customHeight="1">
      <c r="A734" s="6">
        <v>2109</v>
      </c>
      <c r="B734" s="6" t="s">
        <v>8</v>
      </c>
      <c r="C734">
        <v>11</v>
      </c>
      <c r="D734" s="5">
        <v>44.113382000000001</v>
      </c>
      <c r="E734" s="5">
        <v>2.8863276</v>
      </c>
      <c r="F734">
        <f>D734/E734</f>
        <v>15.283567256883799</v>
      </c>
      <c r="G734" s="5">
        <v>-15.905338199999999</v>
      </c>
      <c r="H734" s="5">
        <v>3.0924519999999998</v>
      </c>
    </row>
    <row r="735" spans="1:8" ht="15.75" customHeight="1">
      <c r="A735" s="1">
        <v>2110</v>
      </c>
      <c r="B735" s="1">
        <v>1</v>
      </c>
      <c r="C735">
        <v>3</v>
      </c>
      <c r="D735" s="5">
        <v>42.104299099999999</v>
      </c>
      <c r="E735" s="5">
        <v>2.7074126999999999</v>
      </c>
      <c r="F735">
        <f>D735/E735</f>
        <v>15.551489102492575</v>
      </c>
      <c r="G735" s="5">
        <v>-16.025391199999998</v>
      </c>
      <c r="H735" s="5">
        <v>3.6272980000000001</v>
      </c>
    </row>
    <row r="736" spans="1:8" ht="15.75" customHeight="1">
      <c r="A736" s="1">
        <v>2110</v>
      </c>
      <c r="B736" s="1">
        <v>2</v>
      </c>
      <c r="C736">
        <v>3</v>
      </c>
      <c r="D736" s="5">
        <v>44.083185899999997</v>
      </c>
      <c r="E736" s="5">
        <v>2.5950522999999999</v>
      </c>
      <c r="F736">
        <f>D736/E736</f>
        <v>16.987397864775211</v>
      </c>
      <c r="G736" s="5">
        <v>-16.0270896</v>
      </c>
      <c r="H736" s="5">
        <v>3.6842920000000001</v>
      </c>
    </row>
    <row r="737" spans="1:8" ht="15.75" customHeight="1">
      <c r="A737" s="1">
        <v>2110</v>
      </c>
      <c r="B737" s="1">
        <v>3</v>
      </c>
      <c r="C737">
        <v>3</v>
      </c>
      <c r="D737" s="5">
        <v>47.4167804</v>
      </c>
      <c r="E737" s="5">
        <v>2.8750912999999998</v>
      </c>
      <c r="F737">
        <f>D737/E737</f>
        <v>16.492269445495523</v>
      </c>
      <c r="G737" s="5">
        <v>-15.969344</v>
      </c>
      <c r="H737" s="5">
        <v>3.9682960000000005</v>
      </c>
    </row>
    <row r="738" spans="1:8" ht="15.75" customHeight="1">
      <c r="A738" s="6">
        <v>2111</v>
      </c>
      <c r="B738" s="6" t="s">
        <v>8</v>
      </c>
      <c r="C738">
        <v>8</v>
      </c>
      <c r="D738" s="5">
        <v>45.8287306</v>
      </c>
      <c r="E738" s="5">
        <v>3.6291737999999998</v>
      </c>
      <c r="F738">
        <f>D738/E738</f>
        <v>12.62786880033136</v>
      </c>
      <c r="G738" s="5">
        <v>-15.545462300000001</v>
      </c>
      <c r="H738" s="5">
        <v>3.6458523999999999</v>
      </c>
    </row>
    <row r="739" spans="1:8" ht="15.75" customHeight="1">
      <c r="A739" s="6">
        <v>2112</v>
      </c>
      <c r="B739" s="6" t="s">
        <v>8</v>
      </c>
      <c r="C739">
        <v>10</v>
      </c>
      <c r="D739" s="5">
        <v>45.078259699999997</v>
      </c>
      <c r="E739" s="5">
        <v>3.1935148</v>
      </c>
      <c r="F739">
        <f>D739/E739</f>
        <v>14.115563109336458</v>
      </c>
      <c r="G739" s="5">
        <v>-15.519038999999999</v>
      </c>
      <c r="H739" s="5">
        <v>3.8535469999999998</v>
      </c>
    </row>
    <row r="740" spans="1:8" ht="15.75" customHeight="1">
      <c r="A740" s="6">
        <v>2113</v>
      </c>
      <c r="B740" s="6" t="s">
        <v>8</v>
      </c>
      <c r="C740">
        <v>8</v>
      </c>
      <c r="D740" s="5">
        <v>47.173245100000003</v>
      </c>
      <c r="E740" s="5">
        <v>3.6198933000000002</v>
      </c>
      <c r="F740">
        <f>D740/E740</f>
        <v>13.031667286988817</v>
      </c>
      <c r="G740" s="5">
        <v>-15.8641547</v>
      </c>
      <c r="H740" s="5">
        <v>2.6708971999999997</v>
      </c>
    </row>
    <row r="741" spans="1:8" ht="15.75" customHeight="1">
      <c r="A741" s="1">
        <v>2114</v>
      </c>
      <c r="B741" s="1">
        <v>1</v>
      </c>
      <c r="C741">
        <v>5</v>
      </c>
      <c r="D741" s="5">
        <v>44.395314599999999</v>
      </c>
      <c r="E741" s="5">
        <v>2.2312930999999998</v>
      </c>
      <c r="F741">
        <f>D741/E741</f>
        <v>19.896675430045477</v>
      </c>
      <c r="G741" s="5">
        <v>-15.568131699999999</v>
      </c>
      <c r="H741" s="5">
        <v>1.9969735999999998</v>
      </c>
    </row>
    <row r="742" spans="1:8" ht="15.75" customHeight="1">
      <c r="A742" s="1">
        <v>2114</v>
      </c>
      <c r="B742" s="1">
        <v>2</v>
      </c>
      <c r="C742">
        <v>5</v>
      </c>
      <c r="D742" s="5">
        <v>44.448252400000001</v>
      </c>
      <c r="E742" s="5">
        <v>2.7168228000000001</v>
      </c>
      <c r="F742">
        <f>D742/E742</f>
        <v>16.36037963167859</v>
      </c>
      <c r="G742" s="5">
        <v>-15.568131699999999</v>
      </c>
      <c r="H742" s="5">
        <v>2.4974127999999998</v>
      </c>
    </row>
    <row r="743" spans="1:8" ht="15.75" customHeight="1">
      <c r="A743" s="1">
        <v>2114</v>
      </c>
      <c r="B743" s="1">
        <v>3</v>
      </c>
      <c r="C743">
        <v>5</v>
      </c>
      <c r="D743" s="5">
        <v>45.497669500000001</v>
      </c>
      <c r="E743" s="5">
        <v>3.1934661000000002</v>
      </c>
      <c r="F743">
        <f>D743/E743</f>
        <v>14.247112095537823</v>
      </c>
      <c r="G743" s="5">
        <v>-15.6637138</v>
      </c>
      <c r="H743" s="5">
        <v>4.0348151999999997</v>
      </c>
    </row>
    <row r="744" spans="1:8" ht="15.75" customHeight="1">
      <c r="A744" s="1">
        <v>2115</v>
      </c>
      <c r="B744" s="1">
        <v>1</v>
      </c>
      <c r="C744">
        <v>7</v>
      </c>
      <c r="D744" s="5">
        <v>47.632143200000002</v>
      </c>
      <c r="E744" s="5">
        <v>2.8963868000000002</v>
      </c>
      <c r="F744">
        <f>D744/E744</f>
        <v>16.445366758334902</v>
      </c>
      <c r="G744" s="5">
        <v>-15.944684499999999</v>
      </c>
      <c r="H744" s="5">
        <v>3.9863279999999999</v>
      </c>
    </row>
    <row r="745" spans="1:8" ht="15.75" customHeight="1">
      <c r="A745" s="1">
        <v>2115</v>
      </c>
      <c r="B745" s="1">
        <v>2</v>
      </c>
      <c r="C745">
        <v>7</v>
      </c>
      <c r="D745" s="5">
        <v>47.799232199999999</v>
      </c>
      <c r="E745" s="5">
        <v>2.7185709</v>
      </c>
      <c r="F745">
        <f>D745/E745</f>
        <v>17.58248504756672</v>
      </c>
      <c r="G745" s="5">
        <v>-15.8178929</v>
      </c>
      <c r="H745" s="5">
        <v>3.4068556000000001</v>
      </c>
    </row>
    <row r="746" spans="1:8" ht="15.75" customHeight="1">
      <c r="A746" s="1">
        <v>2115</v>
      </c>
      <c r="B746" s="1">
        <v>3</v>
      </c>
      <c r="C746">
        <v>7</v>
      </c>
      <c r="D746" s="5">
        <v>46.737622399999999</v>
      </c>
      <c r="E746" s="5">
        <v>2.5786712999999999</v>
      </c>
      <c r="F746">
        <f>D746/E746</f>
        <v>18.124691735623692</v>
      </c>
      <c r="G746" s="5">
        <v>-15.951538099999999</v>
      </c>
      <c r="H746" s="5">
        <v>3.7037047999999997</v>
      </c>
    </row>
    <row r="747" spans="1:8" ht="15.75" customHeight="1">
      <c r="A747" s="6">
        <v>2116</v>
      </c>
      <c r="B747" s="6" t="s">
        <v>8</v>
      </c>
      <c r="C747">
        <v>10</v>
      </c>
      <c r="D747" s="5">
        <v>44.8954983</v>
      </c>
      <c r="E747" s="5">
        <v>2.9353039000000001</v>
      </c>
      <c r="F747">
        <f>D747/E747</f>
        <v>15.295008567937378</v>
      </c>
      <c r="G747" s="5">
        <v>-15.925761399999999</v>
      </c>
      <c r="H747" s="5">
        <v>1.5116822999999999</v>
      </c>
    </row>
    <row r="748" spans="1:8" ht="15.75" customHeight="1">
      <c r="A748" s="6">
        <v>2117</v>
      </c>
      <c r="B748" s="6" t="s">
        <v>8</v>
      </c>
      <c r="C748">
        <v>8</v>
      </c>
      <c r="D748" s="5">
        <v>46.580321900000001</v>
      </c>
      <c r="E748" s="5">
        <v>2.8936031999999998</v>
      </c>
      <c r="F748">
        <f>D748/E748</f>
        <v>16.097688134986857</v>
      </c>
      <c r="G748" s="5">
        <v>-15.7784847</v>
      </c>
      <c r="H748" s="5">
        <v>3.6316263999999996</v>
      </c>
    </row>
    <row r="749" spans="1:8" ht="15.75" customHeight="1">
      <c r="A749" s="6">
        <v>2118</v>
      </c>
      <c r="B749" s="6" t="s">
        <v>8</v>
      </c>
      <c r="C749">
        <v>12</v>
      </c>
      <c r="D749" s="5">
        <v>43.091314199999999</v>
      </c>
      <c r="E749" s="5">
        <v>2.7678381999999999</v>
      </c>
      <c r="F749">
        <f>D749/E749</f>
        <v>15.568581357103895</v>
      </c>
      <c r="G749" s="5">
        <v>-15.628301</v>
      </c>
      <c r="H749" s="5">
        <v>4.2410467000000001</v>
      </c>
    </row>
    <row r="750" spans="1:8" ht="15.75" customHeight="1">
      <c r="A750" s="6">
        <v>2119</v>
      </c>
      <c r="B750" s="6" t="s">
        <v>8</v>
      </c>
      <c r="C750">
        <v>9</v>
      </c>
      <c r="D750" s="5">
        <v>44.052846199999998</v>
      </c>
      <c r="E750" s="5">
        <v>3.4191883999999999</v>
      </c>
      <c r="F750">
        <f>D750/E750</f>
        <v>12.884006684159317</v>
      </c>
      <c r="G750" s="5">
        <v>-15.635342999999999</v>
      </c>
      <c r="H750" s="5">
        <v>3.7592748</v>
      </c>
    </row>
    <row r="751" spans="1:8" ht="15.75" customHeight="1">
      <c r="A751" s="1">
        <v>2120</v>
      </c>
      <c r="B751" s="1">
        <v>1</v>
      </c>
      <c r="C751">
        <v>7</v>
      </c>
      <c r="D751" s="5">
        <v>36.3898838</v>
      </c>
      <c r="E751" s="5">
        <v>2.1117108</v>
      </c>
      <c r="F751">
        <f>D751/E751</f>
        <v>17.23241828379151</v>
      </c>
      <c r="G751" s="5">
        <v>-15.776563600000001</v>
      </c>
      <c r="H751" s="5">
        <v>1.4012825</v>
      </c>
    </row>
    <row r="752" spans="1:8" ht="15.75" customHeight="1">
      <c r="A752" s="1">
        <v>2120</v>
      </c>
      <c r="B752" s="1">
        <v>2</v>
      </c>
      <c r="C752">
        <v>7</v>
      </c>
      <c r="D752" s="5">
        <v>43.569875600000003</v>
      </c>
      <c r="E752" s="5">
        <v>2.7321350999999998</v>
      </c>
      <c r="F752">
        <f>D752/E752</f>
        <v>15.947189287967497</v>
      </c>
      <c r="G752" s="5">
        <v>-15.639327200000002</v>
      </c>
      <c r="H752" s="5">
        <v>3.1032720000000005</v>
      </c>
    </row>
    <row r="753" spans="1:8" ht="15.75" customHeight="1">
      <c r="A753" s="1">
        <v>2120</v>
      </c>
      <c r="B753" s="1">
        <v>3</v>
      </c>
      <c r="C753">
        <v>7</v>
      </c>
      <c r="D753" s="5">
        <v>42.807871400000003</v>
      </c>
      <c r="E753" s="5">
        <v>3.3058355000000001</v>
      </c>
      <c r="F753">
        <f>D753/E753</f>
        <v>12.949183769125838</v>
      </c>
      <c r="G753" s="5">
        <v>-15.743320000000001</v>
      </c>
      <c r="H753" s="5">
        <v>2.0955785000000002</v>
      </c>
    </row>
    <row r="754" spans="1:8" ht="15.75" customHeight="1">
      <c r="A754" s="6">
        <v>2121</v>
      </c>
      <c r="B754" s="6" t="s">
        <v>8</v>
      </c>
      <c r="C754">
        <v>10</v>
      </c>
      <c r="D754" s="5">
        <v>49.931311600000001</v>
      </c>
      <c r="E754" s="5">
        <v>3.0692105000000001</v>
      </c>
      <c r="F754">
        <f>D754/E754</f>
        <v>16.268454574881716</v>
      </c>
      <c r="G754" s="5">
        <v>-15.8395914</v>
      </c>
      <c r="H754" s="5">
        <v>2.7501774000000001</v>
      </c>
    </row>
    <row r="755" spans="1:8" ht="15.75" customHeight="1">
      <c r="A755" s="6">
        <v>2122</v>
      </c>
      <c r="B755" s="6" t="s">
        <v>8</v>
      </c>
      <c r="C755">
        <v>11</v>
      </c>
      <c r="D755" s="5">
        <v>44.647576899999997</v>
      </c>
      <c r="E755" s="5">
        <v>2.5108876000000002</v>
      </c>
      <c r="F755">
        <f>D755/E755</f>
        <v>17.781591218977702</v>
      </c>
      <c r="G755" s="5">
        <v>-15.615150500000002</v>
      </c>
      <c r="H755" s="5">
        <v>1.7706788</v>
      </c>
    </row>
    <row r="756" spans="1:8" ht="15.75" customHeight="1">
      <c r="A756" s="1">
        <v>2123</v>
      </c>
      <c r="B756" s="1">
        <v>1</v>
      </c>
      <c r="C756">
        <v>4</v>
      </c>
      <c r="D756" s="5">
        <v>43.167159699999999</v>
      </c>
      <c r="E756" s="5">
        <v>2.4704223999999999</v>
      </c>
      <c r="F756">
        <f>D756/E756</f>
        <v>17.473594677574166</v>
      </c>
      <c r="G756" s="5">
        <v>-16.164466000000001</v>
      </c>
      <c r="H756" s="5">
        <v>3.6803296000000003</v>
      </c>
    </row>
    <row r="757" spans="1:8" ht="15.75" customHeight="1">
      <c r="A757" s="1">
        <v>2123</v>
      </c>
      <c r="B757" s="1">
        <v>2</v>
      </c>
      <c r="C757">
        <v>4</v>
      </c>
      <c r="D757" s="5">
        <v>41.609274900000003</v>
      </c>
      <c r="E757" s="5">
        <v>2.4674858999999998</v>
      </c>
      <c r="F757">
        <f>D757/E757</f>
        <v>16.86302438445545</v>
      </c>
      <c r="G757" s="5">
        <v>-16.381436000000001</v>
      </c>
      <c r="H757" s="5">
        <v>4.0785147999999998</v>
      </c>
    </row>
    <row r="758" spans="1:8" ht="15.75" customHeight="1">
      <c r="A758" s="1">
        <v>2123</v>
      </c>
      <c r="B758" s="1">
        <v>3</v>
      </c>
      <c r="C758">
        <v>4</v>
      </c>
      <c r="D758" s="5">
        <v>44.046271900000001</v>
      </c>
      <c r="E758" s="5">
        <v>2.6659763000000001</v>
      </c>
      <c r="F758">
        <f>D758/E758</f>
        <v>16.521629205781011</v>
      </c>
      <c r="G758" s="5">
        <v>-16.184494000000001</v>
      </c>
      <c r="H758" s="5">
        <v>4.2727984000000001</v>
      </c>
    </row>
    <row r="759" spans="1:8" ht="15.75" customHeight="1">
      <c r="A759" s="6">
        <v>2124</v>
      </c>
      <c r="B759" s="6" t="s">
        <v>8</v>
      </c>
      <c r="C759">
        <v>10</v>
      </c>
      <c r="D759" s="5">
        <v>40.574719600000002</v>
      </c>
      <c r="E759" s="5">
        <v>2.6440674</v>
      </c>
      <c r="F759">
        <f>D759/E759</f>
        <v>15.345569330040529</v>
      </c>
      <c r="G759" s="5">
        <v>-16.706461600000001</v>
      </c>
      <c r="H759" s="5">
        <v>1.9645857</v>
      </c>
    </row>
    <row r="760" spans="1:8" ht="15.75" customHeight="1">
      <c r="A760" s="6">
        <v>2125</v>
      </c>
      <c r="B760" s="6" t="s">
        <v>8</v>
      </c>
      <c r="C760">
        <v>11</v>
      </c>
      <c r="D760" s="5">
        <v>44.9293014</v>
      </c>
      <c r="E760" s="5">
        <v>2.7693959000000001</v>
      </c>
      <c r="F760">
        <f>D760/E760</f>
        <v>16.223502533530869</v>
      </c>
      <c r="G760" s="5">
        <v>-15.694053499999999</v>
      </c>
      <c r="H760" s="5">
        <v>3.8085685000000002</v>
      </c>
    </row>
    <row r="761" spans="1:8" ht="15.75" customHeight="1">
      <c r="A761" s="6">
        <v>2126</v>
      </c>
      <c r="B761" s="6" t="s">
        <v>8</v>
      </c>
      <c r="C761">
        <v>11</v>
      </c>
      <c r="D761" s="5">
        <v>44.192631499999997</v>
      </c>
      <c r="E761" s="5">
        <v>3.136279</v>
      </c>
      <c r="F761">
        <f>D761/E761</f>
        <v>14.090784493343863</v>
      </c>
      <c r="G761" s="5">
        <v>-15.4661115</v>
      </c>
      <c r="H761" s="5">
        <v>4.2410467000000001</v>
      </c>
    </row>
    <row r="762" spans="1:8" ht="15.75" customHeight="1">
      <c r="A762" s="6">
        <v>2127</v>
      </c>
      <c r="B762" s="6" t="s">
        <v>8</v>
      </c>
      <c r="C762">
        <v>11</v>
      </c>
      <c r="D762" s="5">
        <v>44.951295299999998</v>
      </c>
      <c r="E762" s="5">
        <v>2.6762275</v>
      </c>
      <c r="F762">
        <f>D762/E762</f>
        <v>16.796514982377246</v>
      </c>
      <c r="G762" s="5">
        <v>-15.4433173</v>
      </c>
      <c r="H762" s="5">
        <v>3.8066963000000005</v>
      </c>
    </row>
    <row r="763" spans="1:8" ht="15.75" customHeight="1">
      <c r="A763" s="6">
        <v>2128</v>
      </c>
      <c r="B763" s="6" t="s">
        <v>8</v>
      </c>
      <c r="C763">
        <v>11</v>
      </c>
      <c r="D763" s="5">
        <v>42.646122400000003</v>
      </c>
      <c r="E763" s="5">
        <v>2.5911206</v>
      </c>
      <c r="F763">
        <f>D763/E763</f>
        <v>16.458563294969753</v>
      </c>
      <c r="G763" s="5">
        <v>-15.339866700000002</v>
      </c>
      <c r="H763" s="5">
        <v>2.5195588000000004</v>
      </c>
    </row>
    <row r="764" spans="1:8" ht="15.75" customHeight="1">
      <c r="A764" s="6">
        <v>2129</v>
      </c>
      <c r="B764" s="6" t="s">
        <v>8</v>
      </c>
      <c r="C764">
        <v>9</v>
      </c>
      <c r="D764" s="5">
        <v>43.046113200000001</v>
      </c>
      <c r="E764" s="5">
        <v>3.4285958999999999</v>
      </c>
      <c r="F764">
        <f>D764/E764</f>
        <v>12.555026738496654</v>
      </c>
      <c r="G764" s="5">
        <v>-15.659731000000001</v>
      </c>
      <c r="H764" s="5">
        <v>2.7713136</v>
      </c>
    </row>
    <row r="765" spans="1:8" ht="15.75" customHeight="1">
      <c r="A765" s="6">
        <v>2130</v>
      </c>
      <c r="B765" s="6" t="s">
        <v>8</v>
      </c>
      <c r="C765">
        <v>9</v>
      </c>
      <c r="D765" s="5">
        <v>45.2188309</v>
      </c>
      <c r="E765" s="5">
        <v>3.6048529999999999</v>
      </c>
      <c r="F765">
        <f>D765/E765</f>
        <v>12.5438765186819</v>
      </c>
      <c r="G765" s="5">
        <v>-15.811155299999999</v>
      </c>
      <c r="H765" s="5">
        <v>2.8610734999999998</v>
      </c>
    </row>
    <row r="766" spans="1:8" ht="15.75" customHeight="1">
      <c r="A766" s="6">
        <v>2131</v>
      </c>
      <c r="B766" s="6" t="s">
        <v>8</v>
      </c>
      <c r="C766">
        <v>9</v>
      </c>
      <c r="D766" s="5"/>
      <c r="E766" s="5"/>
      <c r="G766" s="5"/>
      <c r="H766" s="5"/>
    </row>
    <row r="767" spans="1:8" ht="15.75" customHeight="1">
      <c r="A767" s="6">
        <v>2132</v>
      </c>
      <c r="B767" s="6" t="s">
        <v>8</v>
      </c>
      <c r="C767">
        <v>11</v>
      </c>
      <c r="D767" s="5">
        <v>41.629669999999997</v>
      </c>
      <c r="E767" s="5">
        <v>2.4194806</v>
      </c>
      <c r="F767">
        <f>D767/E767</f>
        <v>17.206035873980554</v>
      </c>
      <c r="G767" s="5">
        <v>-15.245183100000002</v>
      </c>
      <c r="H767" s="5">
        <v>2.1629046999999999</v>
      </c>
    </row>
    <row r="768" spans="1:8" ht="15.75" customHeight="1">
      <c r="A768" s="1">
        <v>2133</v>
      </c>
      <c r="B768" s="1">
        <v>1</v>
      </c>
      <c r="C768">
        <v>4</v>
      </c>
      <c r="D768" s="5">
        <v>43.3868157</v>
      </c>
      <c r="E768" s="5">
        <v>2.9258994</v>
      </c>
      <c r="F768">
        <f>D768/E768</f>
        <v>14.828539798736758</v>
      </c>
      <c r="G768" s="5">
        <v>-16.573371000000002</v>
      </c>
      <c r="H768" s="5">
        <v>3.1975060000000002</v>
      </c>
    </row>
    <row r="769" spans="1:8" ht="15.75" customHeight="1">
      <c r="A769" s="1">
        <v>2133</v>
      </c>
      <c r="B769" s="1">
        <v>2</v>
      </c>
      <c r="C769">
        <v>4</v>
      </c>
      <c r="D769" s="5">
        <v>42.590326500000003</v>
      </c>
      <c r="E769" s="5">
        <v>2.9997419000000001</v>
      </c>
      <c r="F769">
        <f>D769/E769</f>
        <v>14.197997001008654</v>
      </c>
      <c r="G769" s="5">
        <v>-16.144438000000001</v>
      </c>
      <c r="H769" s="5">
        <v>2.4194098000000004</v>
      </c>
    </row>
    <row r="770" spans="1:8" ht="15.75" customHeight="1">
      <c r="A770" s="1">
        <v>2133</v>
      </c>
      <c r="B770" s="1">
        <v>3</v>
      </c>
      <c r="C770">
        <v>4</v>
      </c>
      <c r="D770" s="5">
        <v>44.115157699999997</v>
      </c>
      <c r="E770" s="5">
        <v>3.0695177</v>
      </c>
      <c r="F770">
        <f>D770/E770</f>
        <v>14.372016066237375</v>
      </c>
      <c r="G770" s="5">
        <v>-16.316344999999998</v>
      </c>
      <c r="H770" s="5">
        <v>4.0400428000000002</v>
      </c>
    </row>
    <row r="771" spans="1:8" ht="15.75" customHeight="1">
      <c r="A771" s="6">
        <v>2134</v>
      </c>
      <c r="B771" s="6" t="s">
        <v>8</v>
      </c>
      <c r="C771">
        <v>11</v>
      </c>
      <c r="D771" s="5">
        <v>43.083390299999998</v>
      </c>
      <c r="E771" s="5">
        <v>3.2031676999999998</v>
      </c>
      <c r="F771">
        <f>D771/E771</f>
        <v>13.450244987173166</v>
      </c>
      <c r="G771" s="5">
        <v>-15.974597500000002</v>
      </c>
      <c r="H771" s="5">
        <v>3.2309947999999999</v>
      </c>
    </row>
    <row r="772" spans="1:8" ht="15.75" customHeight="1">
      <c r="A772" s="6">
        <v>2135</v>
      </c>
      <c r="B772" s="6" t="s">
        <v>8</v>
      </c>
      <c r="C772">
        <v>11</v>
      </c>
      <c r="D772" s="5">
        <v>45.571382900000003</v>
      </c>
      <c r="E772" s="5">
        <v>3.2183861999999999</v>
      </c>
      <c r="F772">
        <f>D772/E772</f>
        <v>14.15969994527071</v>
      </c>
      <c r="G772" s="5">
        <v>-15.680026300000002</v>
      </c>
      <c r="H772" s="5">
        <v>3.3807708000000001</v>
      </c>
    </row>
    <row r="773" spans="1:8" ht="15.75" customHeight="1">
      <c r="A773" s="1">
        <v>2136</v>
      </c>
      <c r="B773" s="1">
        <v>1</v>
      </c>
      <c r="C773">
        <v>5</v>
      </c>
      <c r="D773" s="5">
        <v>44.722078500000002</v>
      </c>
      <c r="E773" s="5">
        <v>2.8513812000000001</v>
      </c>
      <c r="F773">
        <f>D773/E773</f>
        <v>15.684356234094551</v>
      </c>
      <c r="G773" s="5">
        <v>-15.7851289</v>
      </c>
      <c r="H773" s="5">
        <v>4.0158232000000007</v>
      </c>
    </row>
    <row r="774" spans="1:8" ht="15.75" customHeight="1">
      <c r="A774" s="1">
        <v>2136</v>
      </c>
      <c r="B774" s="1">
        <v>2</v>
      </c>
      <c r="C774">
        <v>5</v>
      </c>
      <c r="D774" s="5">
        <v>45.443372400000001</v>
      </c>
      <c r="E774" s="5">
        <v>3.1572083000000002</v>
      </c>
      <c r="F774">
        <f>D774/E774</f>
        <v>14.393530005606534</v>
      </c>
      <c r="G774" s="5">
        <v>-15.677491399999997</v>
      </c>
      <c r="H774" s="5">
        <v>3.4365671999999998</v>
      </c>
    </row>
    <row r="775" spans="1:8" ht="15.75" customHeight="1">
      <c r="A775" s="1">
        <v>2136</v>
      </c>
      <c r="B775" s="1">
        <v>3</v>
      </c>
      <c r="C775">
        <v>5</v>
      </c>
      <c r="D775" s="5">
        <v>44.899877500000002</v>
      </c>
      <c r="E775" s="5">
        <v>2.9620243999999998</v>
      </c>
      <c r="F775">
        <f>D775/E775</f>
        <v>15.158510341778415</v>
      </c>
      <c r="G775" s="5">
        <v>-15.736907299999999</v>
      </c>
      <c r="H775" s="5">
        <v>3.4935432</v>
      </c>
    </row>
    <row r="776" spans="1:8" ht="15.75" customHeight="1">
      <c r="A776" s="6">
        <v>2137</v>
      </c>
      <c r="B776" s="6" t="s">
        <v>8</v>
      </c>
      <c r="C776">
        <v>12</v>
      </c>
      <c r="D776" s="5">
        <v>46.811601500000002</v>
      </c>
      <c r="E776" s="5">
        <v>2.8413403000000002</v>
      </c>
      <c r="F776">
        <f>D776/E776</f>
        <v>16.475183032458308</v>
      </c>
      <c r="G776" s="5">
        <v>-16.1315268</v>
      </c>
      <c r="H776" s="5">
        <v>3.8394598000000002</v>
      </c>
    </row>
    <row r="777" spans="1:8" ht="15.75" customHeight="1">
      <c r="A777" s="6">
        <v>2138</v>
      </c>
      <c r="B777" s="6" t="s">
        <v>8</v>
      </c>
      <c r="C777">
        <v>11</v>
      </c>
      <c r="D777" s="5">
        <v>44.432113999999999</v>
      </c>
      <c r="E777" s="5">
        <v>2.9340375999999999</v>
      </c>
      <c r="F777">
        <f>D777/E777</f>
        <v>15.143675732035609</v>
      </c>
      <c r="G777" s="5">
        <v>-15.5187135</v>
      </c>
      <c r="H777" s="5">
        <v>2.5429613</v>
      </c>
    </row>
    <row r="778" spans="1:8" ht="15.75" customHeight="1">
      <c r="A778" s="1">
        <v>2139</v>
      </c>
      <c r="B778" s="1">
        <v>1</v>
      </c>
      <c r="C778">
        <v>3</v>
      </c>
      <c r="D778" s="5">
        <v>40.530117099999998</v>
      </c>
      <c r="E778" s="5">
        <v>2.5920006999999998</v>
      </c>
      <c r="F778">
        <f>D778/E778</f>
        <v>15.63661502869193</v>
      </c>
      <c r="G778" s="5">
        <v>-16.157017199999999</v>
      </c>
      <c r="H778" s="5">
        <v>2.780116</v>
      </c>
    </row>
    <row r="779" spans="1:8" ht="15.75" customHeight="1">
      <c r="A779" s="1">
        <v>2139</v>
      </c>
      <c r="B779" s="1">
        <v>2</v>
      </c>
      <c r="C779">
        <v>3</v>
      </c>
      <c r="D779" s="5">
        <v>43.220270900000003</v>
      </c>
      <c r="E779" s="5">
        <v>2.9940652000000001</v>
      </c>
      <c r="F779">
        <f>D779/E779</f>
        <v>14.435313866912452</v>
      </c>
      <c r="G779" s="5">
        <v>-15.818186399999998</v>
      </c>
      <c r="H779" s="5">
        <v>4.292872</v>
      </c>
    </row>
    <row r="780" spans="1:8" ht="15.75" customHeight="1">
      <c r="A780" s="1">
        <v>2139</v>
      </c>
      <c r="B780" s="1">
        <v>3</v>
      </c>
      <c r="C780">
        <v>3</v>
      </c>
      <c r="D780" s="5">
        <v>39.600815900000001</v>
      </c>
      <c r="E780" s="5">
        <v>2.5974227000000001</v>
      </c>
      <c r="F780">
        <f>D780/E780</f>
        <v>15.246196123565101</v>
      </c>
      <c r="G780" s="5">
        <v>-15.9591536</v>
      </c>
      <c r="H780" s="5">
        <v>3.6572440000000004</v>
      </c>
    </row>
    <row r="781" spans="1:8" ht="15.75" customHeight="1">
      <c r="A781" s="1">
        <v>2140</v>
      </c>
      <c r="B781" s="1">
        <v>1</v>
      </c>
      <c r="C781">
        <v>7</v>
      </c>
      <c r="D781" s="5">
        <v>48.658037299999997</v>
      </c>
      <c r="E781" s="5">
        <v>4.1675829000000002</v>
      </c>
      <c r="F781">
        <f>D781/E781</f>
        <v>11.675361586688533</v>
      </c>
      <c r="G781" s="5">
        <v>-16.4107293</v>
      </c>
      <c r="H781" s="5">
        <v>2.9355007999999998</v>
      </c>
    </row>
    <row r="782" spans="1:8" ht="15.75" customHeight="1">
      <c r="A782" s="1">
        <v>2140</v>
      </c>
      <c r="B782" s="1">
        <v>2</v>
      </c>
      <c r="C782">
        <v>7</v>
      </c>
      <c r="D782" s="5">
        <v>47.459979799999999</v>
      </c>
      <c r="E782" s="5">
        <v>3.8148216000000001</v>
      </c>
      <c r="F782">
        <f>D782/E782</f>
        <v>12.440943450671455</v>
      </c>
      <c r="G782" s="5">
        <v>-16.286507799999999</v>
      </c>
      <c r="H782" s="5">
        <v>4.0593548000000004</v>
      </c>
    </row>
    <row r="783" spans="1:8" ht="15.75" customHeight="1">
      <c r="A783" s="1">
        <v>2140</v>
      </c>
      <c r="B783" s="1">
        <v>3</v>
      </c>
      <c r="C783">
        <v>7</v>
      </c>
      <c r="D783" s="5">
        <v>45.040398400000001</v>
      </c>
      <c r="E783" s="5">
        <v>3.9631002</v>
      </c>
      <c r="F783">
        <f>D783/E783</f>
        <v>11.364940608869794</v>
      </c>
      <c r="G783" s="5">
        <v>-16.582926</v>
      </c>
      <c r="H783" s="5">
        <v>2.6158899999999998</v>
      </c>
    </row>
    <row r="784" spans="1:8" ht="15.75" customHeight="1">
      <c r="A784" s="1">
        <v>2141</v>
      </c>
      <c r="B784" s="1">
        <v>1</v>
      </c>
      <c r="C784">
        <v>1</v>
      </c>
      <c r="D784" s="5">
        <v>43.536914299999999</v>
      </c>
      <c r="E784" s="5">
        <v>3.6025616</v>
      </c>
      <c r="F784">
        <f>D784/E784</f>
        <v>12.084988165087864</v>
      </c>
      <c r="G784" s="5">
        <v>-17.285416399999999</v>
      </c>
      <c r="H784" s="5">
        <v>7.0638000000000005</v>
      </c>
    </row>
    <row r="785" spans="1:8" ht="15.75" customHeight="1">
      <c r="A785" s="1">
        <v>2141</v>
      </c>
      <c r="B785" s="1">
        <v>2</v>
      </c>
      <c r="C785">
        <v>1</v>
      </c>
      <c r="D785" s="5">
        <v>44.2409587</v>
      </c>
      <c r="E785" s="5">
        <v>4.1065462000000004</v>
      </c>
      <c r="F785">
        <f>D785/E785</f>
        <v>10.773276750179992</v>
      </c>
      <c r="G785" s="5">
        <v>-17.1542478</v>
      </c>
      <c r="H785" s="5">
        <v>6.4044875000000001</v>
      </c>
    </row>
    <row r="786" spans="1:8" ht="15.75" customHeight="1">
      <c r="A786" s="1">
        <v>2141</v>
      </c>
      <c r="B786" s="1">
        <v>3</v>
      </c>
      <c r="C786">
        <v>1</v>
      </c>
      <c r="D786" s="5">
        <v>43.532195299999998</v>
      </c>
      <c r="E786" s="5">
        <v>3.4914874</v>
      </c>
      <c r="F786">
        <f>D786/E786</f>
        <v>12.468094629240248</v>
      </c>
      <c r="G786" s="5">
        <v>-17.033694000000001</v>
      </c>
      <c r="H786" s="5">
        <v>5.8616375000000005</v>
      </c>
    </row>
    <row r="787" spans="1:8" ht="15.75" customHeight="1">
      <c r="A787" s="6">
        <v>2142</v>
      </c>
      <c r="B787" s="6" t="s">
        <v>8</v>
      </c>
      <c r="C787">
        <v>10</v>
      </c>
      <c r="D787" s="5">
        <v>48.332638799999998</v>
      </c>
      <c r="E787" s="5">
        <v>3.7891284000000001</v>
      </c>
      <c r="F787">
        <f>D787/E787</f>
        <v>12.755608598536803</v>
      </c>
      <c r="G787" s="5">
        <v>-16.033473900000001</v>
      </c>
      <c r="H787" s="5">
        <v>3.6764859999999997</v>
      </c>
    </row>
    <row r="788" spans="1:8" ht="15.75" customHeight="1">
      <c r="A788" s="6">
        <v>2143</v>
      </c>
      <c r="B788" s="6" t="s">
        <v>8</v>
      </c>
      <c r="C788">
        <v>11</v>
      </c>
      <c r="D788" s="5">
        <v>44.349065000000003</v>
      </c>
      <c r="E788" s="5">
        <v>3.6400321999999998</v>
      </c>
      <c r="F788">
        <f>D788/E788</f>
        <v>12.183701287038067</v>
      </c>
      <c r="G788" s="5">
        <v>-15.6326845</v>
      </c>
      <c r="H788" s="5">
        <v>2.4147156000000001</v>
      </c>
    </row>
    <row r="789" spans="1:8" ht="15.75" customHeight="1">
      <c r="A789" s="1">
        <v>2144</v>
      </c>
      <c r="B789" s="1">
        <v>1</v>
      </c>
      <c r="C789">
        <v>4</v>
      </c>
      <c r="D789" s="5">
        <v>42.688810699999998</v>
      </c>
      <c r="E789" s="5">
        <v>2.8080262999999999</v>
      </c>
      <c r="F789">
        <f>D789/E789</f>
        <v>15.20242552571534</v>
      </c>
      <c r="G789" s="5">
        <v>-16.164466000000001</v>
      </c>
      <c r="H789" s="5">
        <v>3.1590340000000001</v>
      </c>
    </row>
    <row r="790" spans="1:8" ht="15.75" customHeight="1">
      <c r="A790" s="1">
        <v>2144</v>
      </c>
      <c r="B790" s="1">
        <v>2</v>
      </c>
      <c r="C790">
        <v>4</v>
      </c>
      <c r="D790" s="5">
        <v>43.6748896</v>
      </c>
      <c r="E790" s="5">
        <v>2.6309475999999998</v>
      </c>
      <c r="F790">
        <f>D790/E790</f>
        <v>16.600440692927524</v>
      </c>
      <c r="G790" s="5">
        <v>-16.393118999999999</v>
      </c>
      <c r="H790" s="5">
        <v>3.4562302000000003</v>
      </c>
    </row>
    <row r="791" spans="1:8" ht="15.75" customHeight="1">
      <c r="A791" s="1">
        <v>2144</v>
      </c>
      <c r="B791" s="1">
        <v>3</v>
      </c>
      <c r="C791">
        <v>4</v>
      </c>
      <c r="D791" s="5">
        <v>44.161781400000002</v>
      </c>
      <c r="E791" s="5">
        <v>2.7675586000000001</v>
      </c>
      <c r="F791">
        <f>D791/E791</f>
        <v>15.956945374164796</v>
      </c>
      <c r="G791" s="5">
        <v>-16.201183999999998</v>
      </c>
      <c r="H791" s="5">
        <v>3.5043202</v>
      </c>
    </row>
    <row r="792" spans="1:8" ht="15.75" customHeight="1">
      <c r="A792" s="6">
        <v>2145</v>
      </c>
      <c r="B792" s="6" t="s">
        <v>8</v>
      </c>
      <c r="C792">
        <v>10</v>
      </c>
      <c r="D792" s="5">
        <v>43.694428100000003</v>
      </c>
      <c r="E792" s="5">
        <v>3.1736803999999998</v>
      </c>
      <c r="F792">
        <f>D792/E792</f>
        <v>13.767746777526812</v>
      </c>
      <c r="G792" s="5">
        <v>-16.019686700000001</v>
      </c>
      <c r="H792" s="5">
        <v>3.9318265999999999</v>
      </c>
    </row>
    <row r="793" spans="1:8" ht="15.75" customHeight="1">
      <c r="A793" s="1">
        <v>2146</v>
      </c>
      <c r="B793" s="1">
        <v>1</v>
      </c>
      <c r="C793">
        <v>5</v>
      </c>
      <c r="D793" s="5">
        <v>45.828692799999999</v>
      </c>
      <c r="E793" s="5">
        <v>3.0982867999999999</v>
      </c>
      <c r="F793">
        <f>D793/E793</f>
        <v>14.791623809648609</v>
      </c>
      <c r="G793" s="5">
        <v>-15.676630299999999</v>
      </c>
      <c r="H793" s="5">
        <v>4.6121720000000002</v>
      </c>
    </row>
    <row r="794" spans="1:8" ht="15.75" customHeight="1">
      <c r="A794" s="1">
        <v>2146</v>
      </c>
      <c r="B794" s="1">
        <v>2</v>
      </c>
      <c r="C794">
        <v>5</v>
      </c>
      <c r="D794" s="5">
        <v>45.971462099999997</v>
      </c>
      <c r="E794" s="5">
        <v>2.6125758000000001</v>
      </c>
      <c r="F794">
        <f>D794/E794</f>
        <v>17.5962213613094</v>
      </c>
      <c r="G794" s="5">
        <v>-15.7093521</v>
      </c>
      <c r="H794" s="5">
        <v>3.8372983999999994</v>
      </c>
    </row>
    <row r="795" spans="1:8" ht="15.75" customHeight="1">
      <c r="A795" s="1">
        <v>2146</v>
      </c>
      <c r="B795" s="1">
        <v>3</v>
      </c>
      <c r="C795">
        <v>5</v>
      </c>
      <c r="D795" s="5">
        <v>45.702606799999998</v>
      </c>
      <c r="E795" s="5">
        <v>3.6892868000000001</v>
      </c>
      <c r="F795">
        <f>D795/E795</f>
        <v>12.387924625431667</v>
      </c>
      <c r="G795" s="5">
        <v>-15.992654000000002</v>
      </c>
      <c r="H795" s="5">
        <v>3.6312351999999999</v>
      </c>
    </row>
    <row r="796" spans="1:8" ht="15.75" customHeight="1">
      <c r="A796" s="6">
        <v>2147</v>
      </c>
      <c r="B796" s="6" t="s">
        <v>8</v>
      </c>
      <c r="C796">
        <v>11</v>
      </c>
      <c r="D796" s="5">
        <v>45.888095700000001</v>
      </c>
      <c r="E796" s="5">
        <v>2.8272694</v>
      </c>
      <c r="F796">
        <f>D796/E796</f>
        <v>16.230535264874298</v>
      </c>
      <c r="G796" s="5">
        <v>-15.319702599999999</v>
      </c>
      <c r="H796" s="5">
        <v>3.3873234999999999</v>
      </c>
    </row>
    <row r="797" spans="1:8" ht="15.75" customHeight="1">
      <c r="A797" s="6">
        <v>2148</v>
      </c>
      <c r="B797" s="6" t="s">
        <v>8</v>
      </c>
      <c r="C797">
        <v>10</v>
      </c>
      <c r="D797" s="5">
        <v>46.106073500000001</v>
      </c>
      <c r="E797" s="5">
        <v>3.2546984999999999</v>
      </c>
      <c r="F797">
        <f>D797/E797</f>
        <v>14.16600447015292</v>
      </c>
      <c r="G797" s="5">
        <v>-15.2484652</v>
      </c>
      <c r="H797" s="5">
        <v>3.4463066999999996</v>
      </c>
    </row>
    <row r="798" spans="1:8" ht="15.75" customHeight="1">
      <c r="A798" s="6">
        <v>2149</v>
      </c>
      <c r="B798" s="6" t="s">
        <v>8</v>
      </c>
      <c r="C798">
        <v>11</v>
      </c>
      <c r="D798" s="5">
        <v>45.975492099999997</v>
      </c>
      <c r="E798" s="5">
        <v>4.0279642000000004</v>
      </c>
      <c r="F798">
        <f>D798/E798</f>
        <v>11.414076644474644</v>
      </c>
      <c r="G798" s="5">
        <v>-15.7799701</v>
      </c>
      <c r="H798" s="5">
        <v>4.2822351000000012</v>
      </c>
    </row>
    <row r="799" spans="1:8" ht="15.75" customHeight="1">
      <c r="A799" s="1">
        <v>2150</v>
      </c>
      <c r="B799" s="1">
        <v>1</v>
      </c>
      <c r="C799">
        <v>7</v>
      </c>
      <c r="D799" s="5">
        <v>47.327071799999999</v>
      </c>
      <c r="E799" s="5">
        <v>2.9644279999999998</v>
      </c>
      <c r="F799">
        <f>D799/E799</f>
        <v>15.964992841789378</v>
      </c>
      <c r="G799" s="5">
        <v>-15.807612499999999</v>
      </c>
      <c r="H799" s="5">
        <v>3.4106491999999999</v>
      </c>
    </row>
    <row r="800" spans="1:8" ht="15.75" customHeight="1">
      <c r="A800" s="1">
        <v>2150</v>
      </c>
      <c r="B800" s="1">
        <v>2</v>
      </c>
      <c r="C800">
        <v>7</v>
      </c>
      <c r="D800" s="5">
        <v>46.099051199999998</v>
      </c>
      <c r="E800" s="5">
        <v>3.3287258</v>
      </c>
      <c r="F800">
        <f>D800/E800</f>
        <v>13.848858082573217</v>
      </c>
      <c r="G800" s="5">
        <v>-16.1785636</v>
      </c>
      <c r="H800" s="5">
        <v>2.7752211999999998</v>
      </c>
    </row>
    <row r="801" spans="1:8" ht="15.75" customHeight="1">
      <c r="A801" s="1">
        <v>2150</v>
      </c>
      <c r="B801" s="1">
        <v>3</v>
      </c>
      <c r="C801">
        <v>7</v>
      </c>
      <c r="D801" s="5">
        <v>45.865205199999998</v>
      </c>
      <c r="E801" s="5">
        <v>3.0665070999999999</v>
      </c>
      <c r="F801">
        <f>D801/E801</f>
        <v>14.956823416453201</v>
      </c>
      <c r="G801" s="5">
        <v>-16.238532599999999</v>
      </c>
      <c r="H801" s="5">
        <v>3.5073859999999999</v>
      </c>
    </row>
    <row r="802" spans="1:8" ht="15.75" customHeight="1">
      <c r="A802" s="6">
        <v>2151</v>
      </c>
      <c r="B802" s="6" t="s">
        <v>8</v>
      </c>
      <c r="C802">
        <v>11</v>
      </c>
      <c r="D802" s="5">
        <v>44.679996199999998</v>
      </c>
      <c r="E802" s="5">
        <v>3.4406902000000001</v>
      </c>
      <c r="F802">
        <f>D802/E802</f>
        <v>12.985765530415961</v>
      </c>
      <c r="G802" s="5">
        <v>-15.571315500000001</v>
      </c>
      <c r="H802" s="5">
        <v>3.1074296000000001</v>
      </c>
    </row>
    <row r="803" spans="1:8" ht="15.75" customHeight="1">
      <c r="A803" s="6">
        <v>2152</v>
      </c>
      <c r="B803" s="6" t="s">
        <v>8</v>
      </c>
      <c r="C803">
        <v>10</v>
      </c>
      <c r="D803" s="5">
        <v>44.721662000000002</v>
      </c>
      <c r="E803" s="5">
        <v>2.4820611000000001</v>
      </c>
      <c r="F803">
        <f>D803/E803</f>
        <v>18.017953707908319</v>
      </c>
      <c r="G803" s="5">
        <v>-15.818048899999999</v>
      </c>
      <c r="H803" s="5">
        <v>3.6010020999999997</v>
      </c>
    </row>
    <row r="804" spans="1:8" ht="15.75" customHeight="1">
      <c r="A804" s="1">
        <v>2153</v>
      </c>
      <c r="B804" s="1">
        <v>1</v>
      </c>
      <c r="C804">
        <v>1</v>
      </c>
      <c r="D804" s="5">
        <v>41.7149936</v>
      </c>
      <c r="E804" s="5">
        <v>3.2900624000000001</v>
      </c>
      <c r="F804">
        <f>D804/E804</f>
        <v>12.679088882934256</v>
      </c>
      <c r="G804" s="5">
        <v>-17.128468999999999</v>
      </c>
      <c r="H804" s="5">
        <v>5.9848375000000003</v>
      </c>
    </row>
    <row r="805" spans="1:8" ht="15.75" customHeight="1">
      <c r="A805" s="1">
        <v>2153</v>
      </c>
      <c r="B805" s="1">
        <v>2</v>
      </c>
      <c r="C805">
        <v>1</v>
      </c>
      <c r="D805" s="5">
        <v>43.632477899999998</v>
      </c>
      <c r="E805" s="5">
        <v>3.2779715999999999</v>
      </c>
      <c r="F805">
        <f>D805/E805</f>
        <v>13.310816329220179</v>
      </c>
      <c r="G805" s="5">
        <v>-17.140600200000002</v>
      </c>
      <c r="H805" s="5">
        <v>5.6835750000000012</v>
      </c>
    </row>
    <row r="806" spans="1:8" ht="15.75" customHeight="1">
      <c r="A806" s="1">
        <v>2153</v>
      </c>
      <c r="B806" s="1">
        <v>3</v>
      </c>
      <c r="C806">
        <v>1</v>
      </c>
      <c r="D806" s="5">
        <v>43.366738599999998</v>
      </c>
      <c r="E806" s="5">
        <v>3.3315698999999999</v>
      </c>
      <c r="F806">
        <f>D806/E806</f>
        <v>13.016907914794164</v>
      </c>
      <c r="G806" s="5">
        <v>-17.267977800000001</v>
      </c>
      <c r="H806" s="5">
        <v>4.794225</v>
      </c>
    </row>
    <row r="807" spans="1:8" ht="15.75" customHeight="1">
      <c r="A807" s="1">
        <v>2154</v>
      </c>
      <c r="B807" s="1">
        <v>1</v>
      </c>
      <c r="C807">
        <v>5</v>
      </c>
      <c r="D807" s="5">
        <v>45.612763600000001</v>
      </c>
      <c r="E807" s="5">
        <v>3.4818649000000002</v>
      </c>
      <c r="F807">
        <f>D807/E807</f>
        <v>13.100095756156421</v>
      </c>
      <c r="G807" s="5">
        <v>-15.945293500000002</v>
      </c>
      <c r="H807" s="5">
        <v>4.1022368</v>
      </c>
    </row>
    <row r="808" spans="1:8" ht="15.75" customHeight="1">
      <c r="A808" s="1">
        <v>2154</v>
      </c>
      <c r="B808" s="1">
        <v>2</v>
      </c>
      <c r="C808">
        <v>5</v>
      </c>
      <c r="D808" s="5">
        <v>44.170906600000002</v>
      </c>
      <c r="E808" s="5">
        <v>3.3180095999999999</v>
      </c>
      <c r="F808">
        <f>D808/E808</f>
        <v>13.312471006714388</v>
      </c>
      <c r="G808" s="5">
        <v>-16.043458900000001</v>
      </c>
      <c r="H808" s="5">
        <v>3.4650552000000001</v>
      </c>
    </row>
    <row r="809" spans="1:8" ht="15.75" customHeight="1">
      <c r="A809" s="1">
        <v>2154</v>
      </c>
      <c r="B809" s="1">
        <v>3</v>
      </c>
      <c r="C809">
        <v>5</v>
      </c>
      <c r="D809" s="5">
        <v>45.664553699999999</v>
      </c>
      <c r="E809" s="5">
        <v>3.5098547</v>
      </c>
      <c r="F809">
        <f>D809/E809</f>
        <v>13.010382936934683</v>
      </c>
      <c r="G809" s="5">
        <v>-16.017625899999999</v>
      </c>
      <c r="H809" s="5">
        <v>2.6616936</v>
      </c>
    </row>
    <row r="810" spans="1:8" ht="15.75" customHeight="1">
      <c r="A810" s="6">
        <v>2155</v>
      </c>
      <c r="B810" s="6" t="s">
        <v>8</v>
      </c>
      <c r="C810">
        <v>8</v>
      </c>
      <c r="D810" s="5">
        <v>47.460591000000001</v>
      </c>
      <c r="E810" s="5">
        <v>2.9657955999999999</v>
      </c>
      <c r="F810">
        <f>D810/E810</f>
        <v>16.002650688402127</v>
      </c>
      <c r="G810" s="5">
        <v>-15.8281733</v>
      </c>
      <c r="H810" s="5">
        <v>4.5544196000000001</v>
      </c>
    </row>
    <row r="811" spans="1:8" ht="15.75" customHeight="1">
      <c r="A811" s="6">
        <v>2156</v>
      </c>
      <c r="B811" s="6" t="s">
        <v>8</v>
      </c>
      <c r="C811">
        <v>10</v>
      </c>
      <c r="D811" s="5">
        <v>45.781450399999997</v>
      </c>
      <c r="E811" s="5">
        <v>3.6362290000000002</v>
      </c>
      <c r="F811">
        <f>D811/E811</f>
        <v>12.5903650182648</v>
      </c>
      <c r="G811" s="5">
        <v>-16.1377396</v>
      </c>
      <c r="H811" s="5">
        <v>1.4455174</v>
      </c>
    </row>
    <row r="812" spans="1:8" ht="15.75" customHeight="1">
      <c r="A812" s="1">
        <v>2157</v>
      </c>
      <c r="B812" s="1">
        <v>1</v>
      </c>
      <c r="C812">
        <v>5</v>
      </c>
      <c r="D812" s="5">
        <v>46.8173514</v>
      </c>
      <c r="E812" s="5">
        <v>2.8849206000000001</v>
      </c>
      <c r="F812">
        <f>D812/E812</f>
        <v>16.228298068237997</v>
      </c>
      <c r="G812" s="5">
        <v>-15.939265799999998</v>
      </c>
      <c r="H812" s="5">
        <v>4.4545383999999997</v>
      </c>
    </row>
    <row r="813" spans="1:8" ht="15.75" customHeight="1">
      <c r="A813" s="1">
        <v>2157</v>
      </c>
      <c r="B813" s="1">
        <v>2</v>
      </c>
      <c r="C813">
        <v>5</v>
      </c>
      <c r="D813" s="5">
        <v>44.9140126</v>
      </c>
      <c r="E813" s="5">
        <v>2.4322854999999999</v>
      </c>
      <c r="F813">
        <f>D813/E813</f>
        <v>18.465765059241608</v>
      </c>
      <c r="G813" s="5">
        <v>-15.283107600000001</v>
      </c>
      <c r="H813" s="5">
        <v>4.3168464000000002</v>
      </c>
    </row>
    <row r="814" spans="1:8" ht="15.75" customHeight="1">
      <c r="A814" s="1">
        <v>2157</v>
      </c>
      <c r="B814" s="1">
        <v>3</v>
      </c>
      <c r="C814">
        <v>5</v>
      </c>
      <c r="D814" s="5">
        <v>44.527694599999997</v>
      </c>
      <c r="E814" s="5">
        <v>2.7588642000000001</v>
      </c>
      <c r="F814">
        <f>D814/E814</f>
        <v>16.139864586303304</v>
      </c>
      <c r="G814" s="5">
        <v>-15.596547999999999</v>
      </c>
      <c r="H814" s="5">
        <v>4.6245168000000003</v>
      </c>
    </row>
    <row r="815" spans="1:8" ht="15.75" customHeight="1">
      <c r="A815" s="6">
        <v>2158</v>
      </c>
      <c r="B815" s="6" t="s">
        <v>8</v>
      </c>
      <c r="C815">
        <v>11</v>
      </c>
      <c r="D815" s="5">
        <v>43.6428346</v>
      </c>
      <c r="E815" s="5">
        <v>3.1429353999999998</v>
      </c>
      <c r="F815">
        <f>D815/E815</f>
        <v>13.886010701969886</v>
      </c>
      <c r="G815" s="5">
        <v>-15.8667634</v>
      </c>
      <c r="H815" s="5">
        <v>2.9988420000000002</v>
      </c>
    </row>
    <row r="816" spans="1:8" ht="15.75" customHeight="1">
      <c r="A816" s="1">
        <v>2159</v>
      </c>
      <c r="B816" s="1">
        <v>1</v>
      </c>
      <c r="C816">
        <v>5</v>
      </c>
      <c r="D816" s="5">
        <v>45.330025200000001</v>
      </c>
      <c r="E816" s="5">
        <v>3.0163144000000002</v>
      </c>
      <c r="F816">
        <f>D816/E816</f>
        <v>15.028282595474796</v>
      </c>
      <c r="G816" s="5">
        <v>-15.548326400000001</v>
      </c>
      <c r="H816" s="5">
        <v>3.3121695999999998</v>
      </c>
    </row>
    <row r="817" spans="1:8" ht="15.75" customHeight="1">
      <c r="A817" s="1">
        <v>2159</v>
      </c>
      <c r="B817" s="1">
        <v>2</v>
      </c>
      <c r="C817">
        <v>5</v>
      </c>
      <c r="D817" s="5">
        <v>45.061669899999998</v>
      </c>
      <c r="E817" s="5">
        <v>2.6212730999999998</v>
      </c>
      <c r="F817">
        <f>D817/E817</f>
        <v>17.19075738426492</v>
      </c>
      <c r="G817" s="5">
        <v>-15.336495799999998</v>
      </c>
      <c r="H817" s="5">
        <v>3.5391239999999997</v>
      </c>
    </row>
    <row r="818" spans="1:8" ht="15.75" customHeight="1">
      <c r="A818" s="1">
        <v>2159</v>
      </c>
      <c r="B818" s="1">
        <v>3</v>
      </c>
      <c r="C818">
        <v>5</v>
      </c>
      <c r="D818" s="5">
        <v>42.302745100000003</v>
      </c>
      <c r="E818" s="5">
        <v>2.8259750000000001</v>
      </c>
      <c r="F818">
        <f>D818/E818</f>
        <v>14.969256663629368</v>
      </c>
      <c r="G818" s="5">
        <v>-15.6352975</v>
      </c>
      <c r="H818" s="5">
        <v>3.9901839999999997</v>
      </c>
    </row>
    <row r="819" spans="1:8" ht="15.75" customHeight="1">
      <c r="A819" s="1">
        <v>2160</v>
      </c>
      <c r="B819" s="1">
        <v>1</v>
      </c>
      <c r="C819">
        <v>5</v>
      </c>
      <c r="D819" s="5">
        <v>45.296987000000001</v>
      </c>
      <c r="E819" s="5">
        <v>2.7784966999999998</v>
      </c>
      <c r="F819">
        <f>D819/E819</f>
        <v>16.302695986646306</v>
      </c>
      <c r="G819" s="5">
        <v>-15.933238100000001</v>
      </c>
      <c r="H819" s="5">
        <v>4.5817848000000003</v>
      </c>
    </row>
    <row r="820" spans="1:8" ht="15.75" customHeight="1">
      <c r="A820" s="1">
        <v>2160</v>
      </c>
      <c r="B820" s="1">
        <v>2</v>
      </c>
      <c r="C820">
        <v>5</v>
      </c>
      <c r="D820" s="5">
        <v>45.8022633</v>
      </c>
      <c r="E820" s="5">
        <v>3.2048429</v>
      </c>
      <c r="F820">
        <f>D820/E820</f>
        <v>14.29157831730223</v>
      </c>
      <c r="G820" s="5">
        <v>-16.001265</v>
      </c>
      <c r="H820" s="5">
        <v>3.5495695999999999</v>
      </c>
    </row>
    <row r="821" spans="1:8" ht="15.75" customHeight="1">
      <c r="A821" s="1">
        <v>2160</v>
      </c>
      <c r="B821" s="1">
        <v>3</v>
      </c>
      <c r="C821">
        <v>5</v>
      </c>
      <c r="D821" s="5">
        <v>46.895516800000003</v>
      </c>
      <c r="E821" s="5">
        <v>3.0921112000000002</v>
      </c>
      <c r="F821">
        <f>D821/E821</f>
        <v>15.166180569443945</v>
      </c>
      <c r="G821" s="5">
        <v>-16.449898099999999</v>
      </c>
      <c r="H821" s="5">
        <v>3.5410232000000001</v>
      </c>
    </row>
    <row r="822" spans="1:8" ht="15.75" customHeight="1">
      <c r="A822" s="6">
        <v>2161</v>
      </c>
      <c r="B822" s="6" t="s">
        <v>8</v>
      </c>
      <c r="C822">
        <v>9</v>
      </c>
      <c r="D822" s="5">
        <v>44.856889099999997</v>
      </c>
      <c r="E822" s="5">
        <v>3.7446435</v>
      </c>
      <c r="F822">
        <f>D822/E822</f>
        <v>11.978947822402853</v>
      </c>
      <c r="G822" s="5">
        <v>-15.506435</v>
      </c>
      <c r="H822" s="5">
        <v>4.0395000000000003</v>
      </c>
    </row>
    <row r="823" spans="1:8" ht="15.75" customHeight="1">
      <c r="A823" s="6">
        <v>2162</v>
      </c>
      <c r="B823" s="6" t="s">
        <v>8</v>
      </c>
      <c r="C823">
        <v>10</v>
      </c>
      <c r="D823" s="5">
        <v>45.669997100000003</v>
      </c>
      <c r="E823" s="5">
        <v>2.7079366</v>
      </c>
      <c r="F823">
        <f>D823/E823</f>
        <v>16.865238683948512</v>
      </c>
      <c r="G823" s="5">
        <v>-15.5716027</v>
      </c>
      <c r="H823" s="5">
        <v>3.5161991999999995</v>
      </c>
    </row>
    <row r="824" spans="1:8" ht="15.75" customHeight="1">
      <c r="A824" s="6">
        <v>2163</v>
      </c>
      <c r="B824" s="6" t="s">
        <v>8</v>
      </c>
      <c r="C824">
        <v>9</v>
      </c>
      <c r="D824" s="5"/>
      <c r="E824" s="5"/>
      <c r="G824" s="5"/>
      <c r="H824" s="5"/>
    </row>
    <row r="825" spans="1:8" ht="15.75" customHeight="1">
      <c r="A825" s="1">
        <v>2164</v>
      </c>
      <c r="B825" s="1">
        <v>1</v>
      </c>
      <c r="C825">
        <v>7</v>
      </c>
      <c r="D825" s="5">
        <v>43.365036600000003</v>
      </c>
      <c r="E825" s="5">
        <v>2.6257343</v>
      </c>
      <c r="F825">
        <f>D825/E825</f>
        <v>16.515394036631964</v>
      </c>
      <c r="G825" s="5">
        <v>-15.8393104</v>
      </c>
      <c r="H825" s="5">
        <v>4.2537768000000007</v>
      </c>
    </row>
    <row r="826" spans="1:8" ht="15.75" customHeight="1">
      <c r="A826" s="1">
        <v>2164</v>
      </c>
      <c r="B826" s="1">
        <v>2</v>
      </c>
      <c r="C826">
        <v>7</v>
      </c>
      <c r="D826" s="5">
        <v>47.342306200000003</v>
      </c>
      <c r="E826" s="5">
        <v>2.8077917999999999</v>
      </c>
      <c r="F826">
        <f>D826/E826</f>
        <v>16.861045822557074</v>
      </c>
      <c r="G826" s="5">
        <v>-15.830743399999999</v>
      </c>
      <c r="H826" s="5">
        <v>4.7687580000000009</v>
      </c>
    </row>
    <row r="827" spans="1:8" ht="15.75" customHeight="1">
      <c r="A827" s="1">
        <v>2164</v>
      </c>
      <c r="B827" s="1">
        <v>3</v>
      </c>
      <c r="C827">
        <v>7</v>
      </c>
      <c r="D827" s="5">
        <v>47.136802899999999</v>
      </c>
      <c r="E827" s="5">
        <v>2.8847054999999999</v>
      </c>
      <c r="F827">
        <f>D827/E827</f>
        <v>16.340247869323228</v>
      </c>
      <c r="G827" s="5">
        <v>-15.675680699999999</v>
      </c>
      <c r="H827" s="5">
        <v>3.2124336000000002</v>
      </c>
    </row>
    <row r="828" spans="1:8" ht="15.75" customHeight="1">
      <c r="A828" s="6">
        <v>2165</v>
      </c>
      <c r="B828" s="6" t="s">
        <v>8</v>
      </c>
      <c r="C828">
        <v>11</v>
      </c>
      <c r="D828" s="5">
        <v>44.610050299999997</v>
      </c>
      <c r="E828" s="5">
        <v>2.9749587000000002</v>
      </c>
      <c r="F828">
        <f>D828/E828</f>
        <v>14.995183059179945</v>
      </c>
      <c r="G828" s="5">
        <v>-15.445070699999999</v>
      </c>
      <c r="H828" s="5">
        <v>2.0983138000000001</v>
      </c>
    </row>
    <row r="829" spans="1:8" ht="15.75" customHeight="1">
      <c r="A829" s="6">
        <v>2166</v>
      </c>
      <c r="B829" s="6" t="s">
        <v>8</v>
      </c>
      <c r="C829">
        <v>11</v>
      </c>
      <c r="D829" s="5">
        <v>46.065989700000003</v>
      </c>
      <c r="E829" s="5">
        <v>2.7013310000000001</v>
      </c>
      <c r="F829">
        <f>D829/E829</f>
        <v>17.053071134192738</v>
      </c>
      <c r="G829" s="5">
        <v>-15.449454200000002</v>
      </c>
      <c r="H829" s="5">
        <v>4.0594433000000008</v>
      </c>
    </row>
    <row r="830" spans="1:8" ht="15.75" customHeight="1">
      <c r="A830" s="6">
        <v>2167</v>
      </c>
      <c r="B830" s="6" t="s">
        <v>8</v>
      </c>
      <c r="C830">
        <v>10</v>
      </c>
      <c r="D830" s="5">
        <v>43.561270700000001</v>
      </c>
      <c r="E830" s="5">
        <v>2.6218729000000001</v>
      </c>
      <c r="F830">
        <f>D830/E830</f>
        <v>16.614562322986746</v>
      </c>
      <c r="G830" s="5">
        <v>-15.855102</v>
      </c>
      <c r="H830" s="5">
        <v>3.6485289999999999</v>
      </c>
    </row>
    <row r="831" spans="1:8" ht="15.75" customHeight="1">
      <c r="A831" s="6">
        <v>2168</v>
      </c>
      <c r="B831" s="6" t="s">
        <v>8</v>
      </c>
      <c r="C831">
        <v>9</v>
      </c>
      <c r="D831" s="5">
        <v>44.309721799999998</v>
      </c>
      <c r="E831" s="5">
        <v>3.7389420000000002</v>
      </c>
      <c r="F831">
        <f>D831/E831</f>
        <v>11.850871663695237</v>
      </c>
      <c r="G831" s="5">
        <v>-16.166653</v>
      </c>
      <c r="H831" s="5">
        <v>3.0993588000000001</v>
      </c>
    </row>
    <row r="832" spans="1:8" ht="15.75" customHeight="1">
      <c r="A832" s="6">
        <v>2169</v>
      </c>
      <c r="B832" s="6" t="s">
        <v>8</v>
      </c>
      <c r="C832">
        <v>9</v>
      </c>
      <c r="D832" s="5">
        <v>42.098853200000001</v>
      </c>
      <c r="E832" s="5">
        <v>2.6634033000000001</v>
      </c>
      <c r="F832">
        <f>D832/E832</f>
        <v>15.806413245789701</v>
      </c>
      <c r="G832" s="5">
        <v>-15.711120000000001</v>
      </c>
      <c r="H832" s="5">
        <v>3.5737332000000004</v>
      </c>
    </row>
    <row r="833" spans="1:8" ht="15.75" customHeight="1">
      <c r="A833" s="6">
        <v>2170</v>
      </c>
      <c r="B833" s="6" t="s">
        <v>8</v>
      </c>
      <c r="C833">
        <v>10</v>
      </c>
      <c r="D833" s="5">
        <v>46.313173399999997</v>
      </c>
      <c r="E833" s="5">
        <v>3.1217530999999998</v>
      </c>
      <c r="F833">
        <f>D833/E833</f>
        <v>14.83562982607433</v>
      </c>
      <c r="G833" s="5">
        <v>-15.785304299999998</v>
      </c>
      <c r="H833" s="5">
        <v>3.8041562999999998</v>
      </c>
    </row>
    <row r="834" spans="1:8" ht="15.75" customHeight="1">
      <c r="A834" s="1">
        <v>2171</v>
      </c>
      <c r="B834" s="1">
        <v>1</v>
      </c>
      <c r="C834">
        <v>5</v>
      </c>
      <c r="D834" s="5">
        <v>43.940203199999999</v>
      </c>
      <c r="E834" s="5">
        <v>2.9823476000000002</v>
      </c>
      <c r="F834">
        <f>D834/E834</f>
        <v>14.733427853949685</v>
      </c>
      <c r="G834" s="5">
        <v>-15.423466899999998</v>
      </c>
      <c r="H834" s="5">
        <v>4.4431432000000006</v>
      </c>
    </row>
    <row r="835" spans="1:8" ht="15.75" customHeight="1">
      <c r="A835" s="1">
        <v>2171</v>
      </c>
      <c r="B835" s="1">
        <v>2</v>
      </c>
      <c r="C835">
        <v>5</v>
      </c>
      <c r="D835" s="5">
        <v>44.3740965</v>
      </c>
      <c r="E835" s="5">
        <v>3.2543104999999999</v>
      </c>
      <c r="F835">
        <f>D835/E835</f>
        <v>13.635483307447155</v>
      </c>
      <c r="G835" s="5">
        <v>-15.705907700000001</v>
      </c>
      <c r="H835" s="5">
        <v>4.2152392000000001</v>
      </c>
    </row>
    <row r="836" spans="1:8" ht="15.75" customHeight="1">
      <c r="A836" s="1">
        <v>2171</v>
      </c>
      <c r="B836" s="1">
        <v>3</v>
      </c>
      <c r="C836">
        <v>5</v>
      </c>
      <c r="D836" s="5">
        <v>45.262076499999999</v>
      </c>
      <c r="E836" s="5">
        <v>3.0862319</v>
      </c>
      <c r="F836">
        <f>D836/E836</f>
        <v>14.665805411446884</v>
      </c>
      <c r="G836" s="5">
        <v>-15.600853499999999</v>
      </c>
      <c r="H836" s="5">
        <v>3.2656391999999999</v>
      </c>
    </row>
    <row r="837" spans="1:8" ht="15.75" customHeight="1">
      <c r="A837" s="6">
        <v>2172</v>
      </c>
      <c r="B837" s="6" t="s">
        <v>8</v>
      </c>
      <c r="C837">
        <v>11</v>
      </c>
      <c r="D837" s="5">
        <v>45.357450200000002</v>
      </c>
      <c r="E837" s="5">
        <v>2.6902808</v>
      </c>
      <c r="F837">
        <f>D837/E837</f>
        <v>16.859745718736871</v>
      </c>
      <c r="G837" s="5">
        <v>-15.290771499999998</v>
      </c>
      <c r="H837" s="5">
        <v>4.3384011000000005</v>
      </c>
    </row>
    <row r="838" spans="1:8" ht="15.75" customHeight="1">
      <c r="A838" s="6">
        <v>2173</v>
      </c>
      <c r="B838" s="6" t="s">
        <v>8</v>
      </c>
      <c r="C838">
        <v>10</v>
      </c>
      <c r="D838" s="5">
        <v>44.982147400000002</v>
      </c>
      <c r="E838" s="5">
        <v>3.5175124000000002</v>
      </c>
      <c r="F838">
        <f>D838/E838</f>
        <v>12.788056525401304</v>
      </c>
      <c r="G838" s="5">
        <v>-15.4681987</v>
      </c>
      <c r="H838" s="5">
        <v>4.8823645999999998</v>
      </c>
    </row>
    <row r="839" spans="1:8" ht="15.75" customHeight="1">
      <c r="A839" s="6">
        <v>2174</v>
      </c>
      <c r="B839" s="6" t="s">
        <v>8</v>
      </c>
      <c r="C839">
        <v>8</v>
      </c>
      <c r="D839" s="5">
        <v>47.075225500000002</v>
      </c>
      <c r="E839" s="5">
        <v>4.1852318000000004</v>
      </c>
      <c r="F839">
        <f>D839/E839</f>
        <v>11.247937449963942</v>
      </c>
      <c r="G839" s="5">
        <v>-15.721085799999999</v>
      </c>
      <c r="H839" s="5">
        <v>3.4514304</v>
      </c>
    </row>
    <row r="840" spans="1:8" ht="15.75" customHeight="1">
      <c r="A840" s="1">
        <v>2175</v>
      </c>
      <c r="B840" s="1">
        <v>1</v>
      </c>
      <c r="C840">
        <v>5</v>
      </c>
      <c r="D840" s="5">
        <v>45.521794800000002</v>
      </c>
      <c r="E840" s="5">
        <v>3.7855203999999998</v>
      </c>
      <c r="F840">
        <f>D840/E840</f>
        <v>12.025240915357372</v>
      </c>
      <c r="G840" s="5">
        <v>-15.906544</v>
      </c>
      <c r="H840" s="5">
        <v>4.2883583999999999</v>
      </c>
    </row>
    <row r="841" spans="1:8" ht="15.75" customHeight="1">
      <c r="A841" s="1">
        <v>2175</v>
      </c>
      <c r="B841" s="1">
        <v>2</v>
      </c>
      <c r="C841">
        <v>5</v>
      </c>
      <c r="D841" s="5">
        <v>44.782940699999997</v>
      </c>
      <c r="E841" s="5">
        <v>3.0405503</v>
      </c>
      <c r="F841">
        <f>D841/E841</f>
        <v>14.728564332581506</v>
      </c>
      <c r="G841" s="5">
        <v>-15.7851289</v>
      </c>
      <c r="H841" s="5">
        <v>3.4413152</v>
      </c>
    </row>
    <row r="842" spans="1:8" ht="15.75" customHeight="1">
      <c r="A842" s="1">
        <v>2175</v>
      </c>
      <c r="B842" s="1">
        <v>3</v>
      </c>
      <c r="C842">
        <v>5</v>
      </c>
      <c r="D842" s="5">
        <v>45.445947099999998</v>
      </c>
      <c r="E842" s="5">
        <v>2.9982567000000002</v>
      </c>
      <c r="F842">
        <f>D842/E842</f>
        <v>15.157457031614403</v>
      </c>
      <c r="G842" s="5">
        <v>-16.052931000000001</v>
      </c>
      <c r="H842" s="5">
        <v>3.7356911999999998</v>
      </c>
    </row>
    <row r="843" spans="1:8" ht="15.75" customHeight="1">
      <c r="A843" s="1">
        <v>2176</v>
      </c>
      <c r="B843" s="1">
        <v>1</v>
      </c>
      <c r="C843">
        <v>5</v>
      </c>
      <c r="D843" s="5">
        <v>44.061140700000003</v>
      </c>
      <c r="E843" s="5">
        <v>2.6455491000000002</v>
      </c>
      <c r="F843">
        <f>D843/E843</f>
        <v>16.654818729314076</v>
      </c>
      <c r="G843" s="5">
        <v>-15.9573489</v>
      </c>
      <c r="H843" s="5">
        <v>4.2066927999999999</v>
      </c>
    </row>
    <row r="844" spans="1:8" ht="15.75" customHeight="1">
      <c r="A844" s="1">
        <v>2176</v>
      </c>
      <c r="B844" s="1">
        <v>2</v>
      </c>
      <c r="C844">
        <v>5</v>
      </c>
      <c r="D844" s="5">
        <v>44.4967349</v>
      </c>
      <c r="E844" s="5">
        <v>2.6884698999999999</v>
      </c>
      <c r="F844">
        <f>D844/E844</f>
        <v>16.55095149103213</v>
      </c>
      <c r="G844" s="5">
        <v>-15.649075100000001</v>
      </c>
      <c r="H844" s="5">
        <v>4.2931064000000001</v>
      </c>
    </row>
    <row r="845" spans="1:8" ht="15.75" customHeight="1">
      <c r="A845" s="1">
        <v>2176</v>
      </c>
      <c r="B845" s="1">
        <v>3</v>
      </c>
      <c r="C845">
        <v>5</v>
      </c>
      <c r="D845" s="5">
        <v>44.834032000000001</v>
      </c>
      <c r="E845" s="5">
        <v>2.7128975999999998</v>
      </c>
      <c r="F845">
        <f>D845/E845</f>
        <v>16.526252962883671</v>
      </c>
      <c r="G845" s="5">
        <v>-15.733462899999999</v>
      </c>
      <c r="H845" s="5">
        <v>5.5541752000000004</v>
      </c>
    </row>
    <row r="846" spans="1:8" ht="15.75" customHeight="1">
      <c r="A846" s="6">
        <v>2177</v>
      </c>
      <c r="B846" s="6" t="s">
        <v>8</v>
      </c>
      <c r="C846">
        <v>11</v>
      </c>
      <c r="D846" s="5">
        <v>44.9342799</v>
      </c>
      <c r="E846" s="5">
        <v>3.0780436</v>
      </c>
      <c r="F846">
        <f>D846/E846</f>
        <v>14.598324695595606</v>
      </c>
      <c r="G846" s="5">
        <v>-15.434550299999998</v>
      </c>
      <c r="H846" s="5">
        <v>4.3374650000000008</v>
      </c>
    </row>
    <row r="847" spans="1:8" ht="15.75" customHeight="1">
      <c r="A847" s="6">
        <v>2178</v>
      </c>
      <c r="B847" s="6" t="s">
        <v>8</v>
      </c>
      <c r="C847">
        <v>9</v>
      </c>
      <c r="D847" s="5">
        <v>46.500656200000002</v>
      </c>
      <c r="E847" s="5">
        <v>4.2054637000000001</v>
      </c>
      <c r="F847">
        <f>D847/E847</f>
        <v>11.057200707736461</v>
      </c>
      <c r="G847" s="5">
        <v>-16.142909800000002</v>
      </c>
      <c r="H847" s="5">
        <v>4.7034397999999999</v>
      </c>
    </row>
    <row r="848" spans="1:8" ht="15.75" customHeight="1">
      <c r="A848" s="1">
        <v>2179</v>
      </c>
      <c r="B848" s="1">
        <v>1</v>
      </c>
      <c r="C848">
        <v>3</v>
      </c>
      <c r="D848" s="5">
        <v>44.397316699999998</v>
      </c>
      <c r="E848" s="5">
        <v>3.4224250999999999</v>
      </c>
      <c r="F848">
        <f>D848/E848</f>
        <v>12.972472852656439</v>
      </c>
      <c r="G848" s="5">
        <v>-15.548140799999999</v>
      </c>
      <c r="H848" s="5">
        <v>4.6309719999999999</v>
      </c>
    </row>
    <row r="849" spans="1:8" ht="15.75" customHeight="1">
      <c r="A849" s="1">
        <v>2179</v>
      </c>
      <c r="B849" s="1">
        <v>2</v>
      </c>
      <c r="C849">
        <v>3</v>
      </c>
      <c r="D849" s="5">
        <v>43.521089099999998</v>
      </c>
      <c r="E849" s="5">
        <v>3.2487287999999999</v>
      </c>
      <c r="F849">
        <f>D849/E849</f>
        <v>13.396344163908049</v>
      </c>
      <c r="G849" s="5">
        <v>-15.7757264</v>
      </c>
      <c r="H849" s="5">
        <v>4.903384</v>
      </c>
    </row>
    <row r="850" spans="1:8" ht="15.75" customHeight="1">
      <c r="A850" s="1">
        <v>2179</v>
      </c>
      <c r="B850" s="1">
        <v>3</v>
      </c>
      <c r="C850">
        <v>3</v>
      </c>
      <c r="D850" s="5">
        <v>43.4736154</v>
      </c>
      <c r="E850" s="5">
        <v>3.5657475000000001</v>
      </c>
      <c r="F850">
        <f>D850/E850</f>
        <v>12.19200613616079</v>
      </c>
      <c r="G850" s="5">
        <v>-15.833472</v>
      </c>
      <c r="H850" s="5">
        <v>5.2047759999999998</v>
      </c>
    </row>
    <row r="851" spans="1:8" ht="15.75" customHeight="1">
      <c r="A851" s="1">
        <v>2180</v>
      </c>
      <c r="B851" s="1">
        <v>1</v>
      </c>
      <c r="C851">
        <v>4</v>
      </c>
      <c r="D851" s="5">
        <v>44.722407500000003</v>
      </c>
      <c r="E851" s="5">
        <v>2.9441516000000001</v>
      </c>
      <c r="F851">
        <f>D851/E851</f>
        <v>15.190252940779272</v>
      </c>
      <c r="G851" s="5">
        <v>-15.984043</v>
      </c>
      <c r="H851" s="5">
        <v>3.1564351999999998</v>
      </c>
    </row>
    <row r="852" spans="1:8" ht="15.75" customHeight="1">
      <c r="A852" s="1">
        <v>2180</v>
      </c>
      <c r="B852" s="1">
        <v>2</v>
      </c>
      <c r="C852">
        <v>4</v>
      </c>
      <c r="D852" s="5">
        <v>44.952287699999999</v>
      </c>
      <c r="E852" s="5">
        <v>2.6745668999999999</v>
      </c>
      <c r="F852">
        <f>D852/E852</f>
        <v>16.807314746922202</v>
      </c>
      <c r="G852" s="5">
        <v>-15.754129299999999</v>
      </c>
      <c r="H852" s="5">
        <v>2.1166232000000003</v>
      </c>
    </row>
    <row r="853" spans="1:8" ht="15.75" customHeight="1">
      <c r="A853" s="1">
        <v>2180</v>
      </c>
      <c r="B853" s="1">
        <v>3</v>
      </c>
      <c r="C853">
        <v>4</v>
      </c>
      <c r="D853" s="5">
        <v>43.0943921</v>
      </c>
      <c r="E853" s="5">
        <v>2.3034138</v>
      </c>
      <c r="F853">
        <f>D853/E853</f>
        <v>18.708923294633383</v>
      </c>
      <c r="G853" s="5">
        <v>-16.032264600000001</v>
      </c>
      <c r="H853" s="5">
        <v>3.3368591999999997</v>
      </c>
    </row>
    <row r="854" spans="1:8" ht="15.75" customHeight="1">
      <c r="A854" s="6">
        <v>2181</v>
      </c>
      <c r="B854" s="6" t="s">
        <v>8</v>
      </c>
      <c r="C854">
        <v>10</v>
      </c>
      <c r="D854" s="5">
        <v>45.806383099999998</v>
      </c>
      <c r="E854" s="5">
        <v>3.4730688000000001</v>
      </c>
      <c r="F854">
        <f>D854/E854</f>
        <v>13.189022659153771</v>
      </c>
      <c r="G854" s="5">
        <v>-15.5164539</v>
      </c>
      <c r="H854" s="5">
        <v>5.0547661000000002</v>
      </c>
    </row>
    <row r="855" spans="1:8" ht="15.75" customHeight="1">
      <c r="A855" s="6">
        <v>2182</v>
      </c>
      <c r="B855" s="6" t="s">
        <v>8</v>
      </c>
      <c r="C855">
        <v>9</v>
      </c>
      <c r="D855" s="5">
        <v>42.735674299999999</v>
      </c>
      <c r="E855" s="5">
        <v>3.1237618</v>
      </c>
      <c r="F855">
        <f>D855/E855</f>
        <v>13.680836451742255</v>
      </c>
      <c r="G855" s="5">
        <v>-15.673667000000002</v>
      </c>
      <c r="H855" s="5">
        <v>3.2294292000000002</v>
      </c>
    </row>
    <row r="856" spans="1:8" ht="15.75" customHeight="1">
      <c r="A856" s="1">
        <v>2183</v>
      </c>
      <c r="B856" s="1">
        <v>1</v>
      </c>
      <c r="C856">
        <v>7</v>
      </c>
      <c r="D856" s="5">
        <v>44.9848736</v>
      </c>
      <c r="E856" s="5">
        <v>2.4729762000000002</v>
      </c>
      <c r="F856">
        <f>D856/E856</f>
        <v>18.190580887919584</v>
      </c>
      <c r="G856" s="5">
        <v>-15.3741223</v>
      </c>
      <c r="H856" s="5">
        <v>2.4992367999999998</v>
      </c>
    </row>
    <row r="857" spans="1:8" ht="15.75" customHeight="1">
      <c r="A857" s="1">
        <v>2183</v>
      </c>
      <c r="B857" s="1">
        <v>2</v>
      </c>
      <c r="C857">
        <v>7</v>
      </c>
      <c r="D857" s="5">
        <v>45.509846699999997</v>
      </c>
      <c r="E857" s="5">
        <v>2.0409060999999999</v>
      </c>
      <c r="F857">
        <f>D857/E857</f>
        <v>22.298843979152199</v>
      </c>
      <c r="G857" s="5">
        <v>-15.3981099</v>
      </c>
      <c r="H857" s="5">
        <v>2.5210499999999998</v>
      </c>
    </row>
    <row r="858" spans="1:8" ht="15.75" customHeight="1">
      <c r="A858" s="1">
        <v>2183</v>
      </c>
      <c r="B858" s="1">
        <v>3</v>
      </c>
      <c r="C858">
        <v>7</v>
      </c>
      <c r="D858" s="5">
        <v>45.653065499999997</v>
      </c>
      <c r="E858" s="5">
        <v>2.6801873999999999</v>
      </c>
      <c r="F858">
        <f>D858/E858</f>
        <v>17.033534856555178</v>
      </c>
      <c r="G858" s="5">
        <v>-15.4358047</v>
      </c>
      <c r="H858" s="5">
        <v>2.8406608000000002</v>
      </c>
    </row>
    <row r="859" spans="1:8" ht="15.75" customHeight="1">
      <c r="A859" s="6">
        <v>2184</v>
      </c>
      <c r="B859" s="6" t="s">
        <v>8</v>
      </c>
      <c r="C859">
        <v>9</v>
      </c>
      <c r="D859" s="5">
        <v>43.462337900000001</v>
      </c>
      <c r="E859" s="5">
        <v>3.0834451</v>
      </c>
      <c r="F859">
        <f>D859/E859</f>
        <v>14.09538243440754</v>
      </c>
      <c r="G859" s="5">
        <v>-15.583082999999998</v>
      </c>
      <c r="H859" s="5">
        <v>4.8342684</v>
      </c>
    </row>
    <row r="860" spans="1:8" ht="15.75" customHeight="1">
      <c r="A860" s="6">
        <v>2185</v>
      </c>
      <c r="B860" s="6" t="s">
        <v>8</v>
      </c>
      <c r="C860">
        <v>12</v>
      </c>
      <c r="D860" s="5">
        <v>43.738549399999997</v>
      </c>
      <c r="E860" s="5">
        <v>2.2650166999999999</v>
      </c>
      <c r="F860">
        <f>D860/E860</f>
        <v>19.310475459187565</v>
      </c>
      <c r="G860" s="5">
        <v>-15.523973699999999</v>
      </c>
      <c r="H860" s="5">
        <v>2.7732418999999999</v>
      </c>
    </row>
    <row r="861" spans="1:8" ht="15.75" customHeight="1">
      <c r="A861" s="6">
        <v>2186</v>
      </c>
      <c r="B861" s="6" t="s">
        <v>8</v>
      </c>
      <c r="C861">
        <v>11</v>
      </c>
      <c r="D861" s="5">
        <v>42.916114700000001</v>
      </c>
      <c r="E861" s="5">
        <v>3.2007254999999999</v>
      </c>
      <c r="F861">
        <f>D861/E861</f>
        <v>13.408245942990114</v>
      </c>
      <c r="G861" s="5">
        <v>-15.8325721</v>
      </c>
      <c r="H861" s="5">
        <v>2.1207802</v>
      </c>
    </row>
    <row r="862" spans="1:8" ht="15.75" customHeight="1">
      <c r="A862" s="1">
        <v>2187</v>
      </c>
      <c r="B862" s="1">
        <v>1</v>
      </c>
      <c r="C862">
        <v>4</v>
      </c>
      <c r="D862" s="5">
        <v>42.569997200000003</v>
      </c>
      <c r="E862" s="5">
        <v>3.2250131</v>
      </c>
      <c r="F862">
        <f>D862/E862</f>
        <v>13.199945513399621</v>
      </c>
      <c r="G862" s="5">
        <v>-16.333869499999999</v>
      </c>
      <c r="H862" s="5">
        <v>3.7611207999999996</v>
      </c>
    </row>
    <row r="863" spans="1:8" ht="15.75" customHeight="1">
      <c r="A863" s="1">
        <v>2187</v>
      </c>
      <c r="B863" s="1">
        <v>2</v>
      </c>
      <c r="C863">
        <v>4</v>
      </c>
      <c r="D863" s="5">
        <v>42.669980799999998</v>
      </c>
      <c r="E863" s="5">
        <v>3.1840624000000002</v>
      </c>
      <c r="F863">
        <f>D863/E863</f>
        <v>13.401113244514303</v>
      </c>
      <c r="G863" s="5">
        <v>-16.5224665</v>
      </c>
      <c r="H863" s="5">
        <v>3.6630172000000001</v>
      </c>
    </row>
    <row r="864" spans="1:8" ht="15.75" customHeight="1">
      <c r="A864" s="1">
        <v>2187</v>
      </c>
      <c r="B864" s="1">
        <v>3</v>
      </c>
      <c r="C864">
        <v>4</v>
      </c>
      <c r="D864" s="5">
        <v>42.114296400000001</v>
      </c>
      <c r="E864" s="5">
        <v>2.541852</v>
      </c>
      <c r="F864">
        <f>D864/E864</f>
        <v>16.568351107774962</v>
      </c>
      <c r="G864" s="5">
        <v>-16.183659500000001</v>
      </c>
      <c r="H864" s="5">
        <v>4.2843400000000003</v>
      </c>
    </row>
    <row r="865" spans="1:8" ht="15.75" customHeight="1">
      <c r="A865" s="6">
        <v>2188</v>
      </c>
      <c r="B865" s="6" t="s">
        <v>8</v>
      </c>
      <c r="C865">
        <v>12</v>
      </c>
      <c r="D865" s="5">
        <v>44.6830809</v>
      </c>
      <c r="E865" s="5">
        <v>2.2008141000000001</v>
      </c>
      <c r="F865">
        <f>D865/E865</f>
        <v>20.302978293350627</v>
      </c>
      <c r="G865" s="5">
        <v>-15.937776100000001</v>
      </c>
      <c r="H865" s="5">
        <v>2.3688467000000002</v>
      </c>
    </row>
    <row r="866" spans="1:8" ht="15.75" customHeight="1">
      <c r="A866" s="1">
        <v>2189</v>
      </c>
      <c r="B866" s="1">
        <v>1</v>
      </c>
      <c r="C866">
        <v>4</v>
      </c>
      <c r="D866" s="5">
        <v>45.065148899999997</v>
      </c>
      <c r="E866" s="5">
        <v>2.5013174</v>
      </c>
      <c r="F866">
        <f>D866/E866</f>
        <v>18.016565550617447</v>
      </c>
      <c r="G866" s="5">
        <v>-15.618936599999998</v>
      </c>
      <c r="H866" s="5">
        <v>3.7404392</v>
      </c>
    </row>
    <row r="867" spans="1:8" ht="15.75" customHeight="1">
      <c r="A867" s="1">
        <v>2189</v>
      </c>
      <c r="B867" s="1">
        <v>2</v>
      </c>
      <c r="C867">
        <v>4</v>
      </c>
      <c r="D867" s="5">
        <v>45.426982899999999</v>
      </c>
      <c r="E867" s="5">
        <v>2.7157357000000002</v>
      </c>
      <c r="F867">
        <f>D867/E867</f>
        <v>16.727321034959328</v>
      </c>
      <c r="G867" s="5">
        <v>-16.126985599999998</v>
      </c>
      <c r="H867" s="5">
        <v>4.7204264</v>
      </c>
    </row>
    <row r="868" spans="1:8" ht="15.75" customHeight="1">
      <c r="A868" s="1">
        <v>2189</v>
      </c>
      <c r="B868" s="1">
        <v>3</v>
      </c>
      <c r="C868">
        <v>4</v>
      </c>
      <c r="D868" s="5">
        <v>45.777731899999999</v>
      </c>
      <c r="E868" s="5">
        <v>3.1605807000000001</v>
      </c>
      <c r="F868">
        <f>D868/E868</f>
        <v>14.483962361726753</v>
      </c>
      <c r="G868" s="5">
        <v>-16.0408756</v>
      </c>
      <c r="H868" s="5">
        <v>3.6635216000000002</v>
      </c>
    </row>
    <row r="869" spans="1:8" ht="15.75" customHeight="1">
      <c r="A869" s="1">
        <v>2190</v>
      </c>
      <c r="B869" s="1">
        <v>1</v>
      </c>
      <c r="C869">
        <v>8</v>
      </c>
      <c r="D869" s="5">
        <v>47.567581300000001</v>
      </c>
      <c r="E869" s="5">
        <v>3.3815390999999999</v>
      </c>
      <c r="F869">
        <f>D869/E869</f>
        <v>14.066843497388513</v>
      </c>
      <c r="G869" s="5">
        <v>-16.0509153</v>
      </c>
      <c r="H869" s="5">
        <v>4.4453536000000007</v>
      </c>
    </row>
    <row r="870" spans="1:8" ht="15.75" customHeight="1">
      <c r="A870" s="1">
        <v>2190</v>
      </c>
      <c r="B870" s="1">
        <v>2</v>
      </c>
      <c r="C870">
        <v>8</v>
      </c>
      <c r="D870" s="5">
        <v>46.028215199999998</v>
      </c>
      <c r="E870" s="5">
        <v>2.7291427000000001</v>
      </c>
      <c r="F870">
        <f>D870/E870</f>
        <v>16.865448332914212</v>
      </c>
      <c r="G870" s="5">
        <v>-15.904419599999999</v>
      </c>
      <c r="H870" s="5">
        <v>4.2414476000000008</v>
      </c>
    </row>
    <row r="871" spans="1:8" ht="15.75" customHeight="1">
      <c r="A871" s="1">
        <v>2190</v>
      </c>
      <c r="B871" s="1">
        <v>3</v>
      </c>
      <c r="C871">
        <v>8</v>
      </c>
      <c r="D871" s="5">
        <v>46.186340100000002</v>
      </c>
      <c r="E871" s="5">
        <v>2.7122429000000001</v>
      </c>
      <c r="F871">
        <f>D871/E871</f>
        <v>17.028836207848492</v>
      </c>
      <c r="G871" s="5">
        <v>-15.715945600000001</v>
      </c>
      <c r="H871" s="5">
        <v>3.6648204</v>
      </c>
    </row>
    <row r="872" spans="1:8" ht="15.75" customHeight="1">
      <c r="A872" s="6">
        <v>2191</v>
      </c>
      <c r="B872" s="6" t="s">
        <v>8</v>
      </c>
      <c r="C872">
        <v>12</v>
      </c>
      <c r="D872" s="5">
        <v>47.165790600000001</v>
      </c>
      <c r="E872" s="5">
        <v>3.8813089999999999</v>
      </c>
      <c r="F872">
        <f>D872/E872</f>
        <v>12.152031853171186</v>
      </c>
      <c r="G872" s="5">
        <v>-15.931639199999999</v>
      </c>
      <c r="H872" s="5">
        <v>3.3667293000000003</v>
      </c>
    </row>
    <row r="873" spans="1:8" ht="15.75" customHeight="1">
      <c r="A873" s="1">
        <v>2192</v>
      </c>
      <c r="B873" s="1">
        <v>1</v>
      </c>
      <c r="C873">
        <v>1</v>
      </c>
      <c r="D873" s="5">
        <v>43.113948100000002</v>
      </c>
      <c r="E873" s="5">
        <v>3.0147206999999998</v>
      </c>
      <c r="F873">
        <f>D873/E873</f>
        <v>14.301141760827132</v>
      </c>
      <c r="G873" s="5">
        <v>-16.915414800000001</v>
      </c>
      <c r="H873" s="5">
        <v>4.1252874999999998</v>
      </c>
    </row>
    <row r="874" spans="1:8" ht="15.75" customHeight="1">
      <c r="A874" s="1">
        <v>2192</v>
      </c>
      <c r="B874" s="1">
        <v>2</v>
      </c>
      <c r="C874">
        <v>1</v>
      </c>
      <c r="D874" s="5">
        <v>43.313800399999998</v>
      </c>
      <c r="E874" s="5">
        <v>2.9071389000000001</v>
      </c>
      <c r="F874">
        <f>D874/E874</f>
        <v>14.899116241057486</v>
      </c>
      <c r="G874" s="5">
        <v>-16.754676400000001</v>
      </c>
      <c r="H874" s="5">
        <v>5.3784625000000004</v>
      </c>
    </row>
    <row r="875" spans="1:8" ht="15.75" customHeight="1">
      <c r="A875" s="1">
        <v>2192</v>
      </c>
      <c r="B875" s="1">
        <v>3</v>
      </c>
      <c r="C875">
        <v>1</v>
      </c>
      <c r="D875" s="5">
        <v>43.833717200000002</v>
      </c>
      <c r="E875" s="5">
        <v>3.5067933999999998</v>
      </c>
      <c r="F875">
        <f>D875/E875</f>
        <v>12.499657721495655</v>
      </c>
      <c r="G875" s="5">
        <v>-17.254330199999998</v>
      </c>
      <c r="H875" s="5">
        <v>4.3870875000000007</v>
      </c>
    </row>
    <row r="876" spans="1:8" ht="15.75" customHeight="1">
      <c r="A876" s="1">
        <v>2194</v>
      </c>
      <c r="B876" s="1">
        <v>1</v>
      </c>
      <c r="C876">
        <v>5</v>
      </c>
      <c r="D876" s="5">
        <v>45.577482799999999</v>
      </c>
      <c r="E876" s="5">
        <v>3.6503717999999998</v>
      </c>
      <c r="F876">
        <f>D876/E876</f>
        <v>12.48570975701708</v>
      </c>
      <c r="G876" s="5">
        <v>-15.4966604</v>
      </c>
      <c r="H876" s="5">
        <v>4.8163359999999997</v>
      </c>
    </row>
    <row r="877" spans="1:8" ht="15.75" customHeight="1">
      <c r="A877" s="1">
        <v>2194</v>
      </c>
      <c r="B877" s="1">
        <v>2</v>
      </c>
      <c r="C877">
        <v>5</v>
      </c>
      <c r="D877" s="5">
        <v>45.303585400000003</v>
      </c>
      <c r="E877" s="5">
        <v>2.9804225999999998</v>
      </c>
      <c r="F877">
        <f>D877/E877</f>
        <v>15.200389837333809</v>
      </c>
      <c r="G877" s="5">
        <v>-15.5629651</v>
      </c>
      <c r="H877" s="5">
        <v>5.4117351999999999</v>
      </c>
    </row>
    <row r="878" spans="1:8" ht="15.75" customHeight="1">
      <c r="A878" s="1">
        <v>2194</v>
      </c>
      <c r="B878" s="1">
        <v>3</v>
      </c>
      <c r="C878">
        <v>5</v>
      </c>
      <c r="D878" s="5">
        <v>45.294313799999998</v>
      </c>
      <c r="E878" s="5">
        <v>3.5802135000000002</v>
      </c>
      <c r="F878">
        <f>D878/E878</f>
        <v>12.651288477628498</v>
      </c>
      <c r="G878" s="5">
        <v>-15.733462899999999</v>
      </c>
      <c r="H878" s="5">
        <v>3.9873352</v>
      </c>
    </row>
    <row r="879" spans="1:8" ht="15.75" customHeight="1">
      <c r="A879" s="1">
        <v>2195</v>
      </c>
      <c r="B879" s="1">
        <v>1</v>
      </c>
      <c r="C879">
        <v>4</v>
      </c>
      <c r="D879" s="5">
        <v>43.194454200000003</v>
      </c>
      <c r="E879" s="5">
        <v>3.2890177</v>
      </c>
      <c r="F879">
        <f>D879/E879</f>
        <v>13.132934553681485</v>
      </c>
      <c r="G879" s="5">
        <v>-16.585054</v>
      </c>
      <c r="H879" s="5">
        <v>3.7341904000000001</v>
      </c>
    </row>
    <row r="880" spans="1:8" ht="15.75" customHeight="1">
      <c r="A880" s="1">
        <v>2195</v>
      </c>
      <c r="B880" s="1">
        <v>2</v>
      </c>
      <c r="C880">
        <v>4</v>
      </c>
      <c r="D880" s="5">
        <v>44.479829100000003</v>
      </c>
      <c r="E880" s="5">
        <v>3.2196402000000002</v>
      </c>
      <c r="F880">
        <f>D880/E880</f>
        <v>13.815155215169696</v>
      </c>
      <c r="G880" s="5">
        <v>-16.213701499999999</v>
      </c>
      <c r="H880" s="5">
        <v>4.8518019999999993</v>
      </c>
    </row>
    <row r="881" spans="1:8" ht="15.75" customHeight="1">
      <c r="A881" s="1">
        <v>2195</v>
      </c>
      <c r="B881" s="1">
        <v>3</v>
      </c>
      <c r="C881">
        <v>4</v>
      </c>
      <c r="D881" s="5">
        <v>43.385018000000002</v>
      </c>
      <c r="E881" s="5">
        <v>2.9391020000000001</v>
      </c>
      <c r="F881">
        <f>D881/E881</f>
        <v>14.761317572510244</v>
      </c>
      <c r="G881" s="5">
        <v>-16.19117</v>
      </c>
      <c r="H881" s="5">
        <v>4.2526006000000001</v>
      </c>
    </row>
    <row r="882" spans="1:8" ht="15.75" customHeight="1">
      <c r="A882" s="6">
        <v>2196</v>
      </c>
      <c r="B882" s="6" t="s">
        <v>8</v>
      </c>
      <c r="C882">
        <v>10</v>
      </c>
      <c r="D882" s="5">
        <v>44.421975500000002</v>
      </c>
      <c r="E882" s="5">
        <v>2.9492216</v>
      </c>
      <c r="F882">
        <f>D882/E882</f>
        <v>15.062271176909867</v>
      </c>
      <c r="G882" s="5">
        <v>-15.698272599999999</v>
      </c>
      <c r="H882" s="5">
        <v>1.3718972999999999</v>
      </c>
    </row>
    <row r="883" spans="1:8" ht="15.75" customHeight="1">
      <c r="A883" s="6">
        <v>2197</v>
      </c>
      <c r="B883" s="6" t="s">
        <v>8</v>
      </c>
      <c r="C883">
        <v>12</v>
      </c>
      <c r="D883" s="5">
        <v>45.109039799999998</v>
      </c>
      <c r="E883" s="5">
        <v>1.8293557</v>
      </c>
      <c r="F883">
        <f>D883/E883</f>
        <v>24.65843017845026</v>
      </c>
      <c r="G883" s="5">
        <v>-15.458221200000001</v>
      </c>
      <c r="H883" s="5">
        <v>2.5055173000000002</v>
      </c>
    </row>
    <row r="884" spans="1:8" ht="15.75" customHeight="1">
      <c r="A884" s="1">
        <v>2198</v>
      </c>
      <c r="B884" s="1">
        <v>1</v>
      </c>
      <c r="C884">
        <v>5</v>
      </c>
      <c r="D884" s="5">
        <v>43.408087299999998</v>
      </c>
      <c r="E884" s="5">
        <v>3.2023028</v>
      </c>
      <c r="F884">
        <f>D884/E884</f>
        <v>13.555272568228089</v>
      </c>
      <c r="G884" s="5">
        <v>-15.7868511</v>
      </c>
      <c r="H884" s="5">
        <v>3.5286783999999995</v>
      </c>
    </row>
    <row r="885" spans="1:8" ht="15.75" customHeight="1">
      <c r="A885" s="1">
        <v>2198</v>
      </c>
      <c r="B885" s="1">
        <v>2</v>
      </c>
      <c r="C885">
        <v>5</v>
      </c>
      <c r="D885" s="5">
        <v>43.520812200000002</v>
      </c>
      <c r="E885" s="5">
        <v>2.6153366</v>
      </c>
      <c r="F885">
        <f>D885/E885</f>
        <v>16.640616049192293</v>
      </c>
      <c r="G885" s="5">
        <v>-15.7016022</v>
      </c>
      <c r="H885" s="5">
        <v>4.1240775999999997</v>
      </c>
    </row>
    <row r="886" spans="1:8" ht="15.75" customHeight="1">
      <c r="A886" s="1">
        <v>2198</v>
      </c>
      <c r="B886" s="1">
        <v>3</v>
      </c>
      <c r="C886">
        <v>5</v>
      </c>
      <c r="D886" s="5">
        <v>43.656446899999999</v>
      </c>
      <c r="E886" s="5">
        <v>2.8283176999999999</v>
      </c>
      <c r="F886">
        <f>D886/E886</f>
        <v>15.435481982805538</v>
      </c>
      <c r="G886" s="5">
        <v>-15.694713400000001</v>
      </c>
      <c r="H886" s="5">
        <v>3.7546831999999997</v>
      </c>
    </row>
    <row r="887" spans="1:8" ht="15.75" customHeight="1">
      <c r="A887" s="6">
        <v>2199</v>
      </c>
      <c r="B887" s="6" t="s">
        <v>8</v>
      </c>
      <c r="C887">
        <v>11</v>
      </c>
      <c r="D887" s="5">
        <v>43.969706799999997</v>
      </c>
      <c r="E887" s="5">
        <v>3.2497143999999998</v>
      </c>
      <c r="F887">
        <f>D887/E887</f>
        <v>13.530329557575891</v>
      </c>
      <c r="G887" s="5">
        <v>-15.823805100000001</v>
      </c>
      <c r="H887" s="5">
        <v>3.1748287999999998</v>
      </c>
    </row>
    <row r="888" spans="1:8" ht="15.75" customHeight="1">
      <c r="A888" s="6">
        <v>2200</v>
      </c>
      <c r="B888" s="6" t="s">
        <v>8</v>
      </c>
      <c r="C888">
        <v>9</v>
      </c>
      <c r="D888" s="5">
        <v>42.973988499999997</v>
      </c>
      <c r="E888" s="5">
        <v>3.1658949000000001</v>
      </c>
      <c r="F888">
        <f>D888/E888</f>
        <v>13.574041418747033</v>
      </c>
      <c r="G888" s="5">
        <v>-15.676279999999998</v>
      </c>
      <c r="H888" s="5">
        <v>3.0907512000000001</v>
      </c>
    </row>
    <row r="889" spans="1:8" ht="15.75" customHeight="1">
      <c r="A889" s="6">
        <v>2201</v>
      </c>
      <c r="B889" s="6" t="s">
        <v>8</v>
      </c>
      <c r="C889">
        <v>9</v>
      </c>
      <c r="D889" s="5">
        <v>43.959983600000001</v>
      </c>
      <c r="E889" s="5">
        <v>3.6381415000000001</v>
      </c>
      <c r="F889">
        <f>D889/E889</f>
        <v>12.083087917278643</v>
      </c>
      <c r="G889" s="5">
        <v>-15.880094</v>
      </c>
      <c r="H889" s="5">
        <v>3.5995560000000002</v>
      </c>
    </row>
    <row r="890" spans="1:8" ht="15.75" customHeight="1">
      <c r="A890" s="1">
        <v>2202</v>
      </c>
      <c r="B890" s="1">
        <v>1</v>
      </c>
      <c r="C890">
        <v>3</v>
      </c>
      <c r="D890" s="5">
        <v>43.302568600000001</v>
      </c>
      <c r="E890" s="5">
        <v>2.9316211999999999</v>
      </c>
      <c r="F890">
        <f>D890/E890</f>
        <v>14.770860778329752</v>
      </c>
      <c r="G890" s="5">
        <v>-16.388946500000003</v>
      </c>
      <c r="H890" s="5">
        <v>6.5503407999999999</v>
      </c>
    </row>
    <row r="891" spans="1:8" ht="15.75" customHeight="1">
      <c r="A891" s="1">
        <v>2202</v>
      </c>
      <c r="B891" s="1">
        <v>2</v>
      </c>
      <c r="C891">
        <v>3</v>
      </c>
      <c r="D891" s="5">
        <v>44.332552399999997</v>
      </c>
      <c r="E891" s="5">
        <v>3.3679223999999999</v>
      </c>
      <c r="F891">
        <f>D891/E891</f>
        <v>13.163175137289386</v>
      </c>
      <c r="G891" s="5">
        <v>-16.904667500000002</v>
      </c>
      <c r="H891" s="5">
        <v>3.6851386000000002</v>
      </c>
    </row>
    <row r="892" spans="1:8" ht="15.75" customHeight="1">
      <c r="A892" s="1">
        <v>2202</v>
      </c>
      <c r="B892" s="1">
        <v>3</v>
      </c>
      <c r="C892">
        <v>3</v>
      </c>
      <c r="D892" s="5">
        <v>42.712302100000002</v>
      </c>
      <c r="E892" s="5">
        <v>3.3925307999999998</v>
      </c>
      <c r="F892">
        <f>D892/E892</f>
        <v>12.59010002208381</v>
      </c>
      <c r="G892" s="5">
        <v>-16.712732500000001</v>
      </c>
      <c r="H892" s="5">
        <v>5.6414398000000006</v>
      </c>
    </row>
    <row r="893" spans="1:8" ht="15.75" customHeight="1">
      <c r="A893" s="6">
        <v>2203</v>
      </c>
      <c r="B893" s="6" t="s">
        <v>8</v>
      </c>
      <c r="C893">
        <v>9</v>
      </c>
      <c r="D893" s="5">
        <v>43.801579500000003</v>
      </c>
      <c r="E893" s="5">
        <v>3.7443879</v>
      </c>
      <c r="F893">
        <f>D893/E893</f>
        <v>11.69792785090455</v>
      </c>
      <c r="G893" s="5">
        <v>-15.863719</v>
      </c>
      <c r="H893" s="5">
        <v>2.6691020999999999</v>
      </c>
    </row>
    <row r="894" spans="1:8" ht="15.75" customHeight="1">
      <c r="A894" s="1">
        <v>2204</v>
      </c>
      <c r="B894" s="1">
        <v>1</v>
      </c>
      <c r="C894">
        <v>5</v>
      </c>
      <c r="D894" s="5">
        <v>45.078177500000002</v>
      </c>
      <c r="E894" s="5">
        <v>2.5417936999999999</v>
      </c>
      <c r="F894">
        <f>D894/E894</f>
        <v>17.734790002823598</v>
      </c>
      <c r="G894" s="5">
        <v>-15.448438799999998</v>
      </c>
      <c r="H894" s="5">
        <v>2.9256823999999999</v>
      </c>
    </row>
    <row r="895" spans="1:8" ht="15.75" customHeight="1">
      <c r="A895" s="1">
        <v>2204</v>
      </c>
      <c r="B895" s="1">
        <v>2</v>
      </c>
      <c r="C895">
        <v>5</v>
      </c>
      <c r="D895" s="5">
        <v>46.258209700000002</v>
      </c>
      <c r="E895" s="5">
        <v>2.8158091000000001</v>
      </c>
      <c r="F895">
        <f>D895/E895</f>
        <v>16.42803473431491</v>
      </c>
      <c r="G895" s="5">
        <v>-15.607742299999998</v>
      </c>
      <c r="H895" s="5">
        <v>3.0709711999999998</v>
      </c>
    </row>
    <row r="896" spans="1:8" ht="15.75" customHeight="1">
      <c r="A896" s="1">
        <v>2204</v>
      </c>
      <c r="B896" s="1">
        <v>3</v>
      </c>
      <c r="C896">
        <v>5</v>
      </c>
      <c r="D896" s="5">
        <v>46.301621799999999</v>
      </c>
      <c r="E896" s="5">
        <v>3.1381785999999998</v>
      </c>
      <c r="F896">
        <f>D896/E896</f>
        <v>14.754297859274168</v>
      </c>
      <c r="G896" s="5">
        <v>-15.9099884</v>
      </c>
      <c r="H896" s="5">
        <v>3.4954423999999999</v>
      </c>
    </row>
    <row r="897" spans="1:8" ht="15.75" customHeight="1">
      <c r="A897" s="6">
        <v>2205</v>
      </c>
      <c r="B897" s="6" t="s">
        <v>8</v>
      </c>
      <c r="C897">
        <v>11</v>
      </c>
      <c r="D897" s="5">
        <v>44.844093999999998</v>
      </c>
      <c r="E897" s="5">
        <v>3.3166920000000002</v>
      </c>
      <c r="F897">
        <f>D897/E897</f>
        <v>13.520729087898422</v>
      </c>
      <c r="G897" s="5">
        <v>-16.066651</v>
      </c>
      <c r="H897" s="5">
        <v>2.3473164</v>
      </c>
    </row>
    <row r="898" spans="1:8" ht="15.75" customHeight="1">
      <c r="A898" s="6">
        <v>2206</v>
      </c>
      <c r="B898" s="6" t="s">
        <v>8</v>
      </c>
      <c r="C898">
        <v>12</v>
      </c>
      <c r="D898" s="5">
        <v>46.076105900000002</v>
      </c>
      <c r="E898" s="5">
        <v>2.9621119</v>
      </c>
      <c r="F898">
        <f>D898/E898</f>
        <v>15.55515370638091</v>
      </c>
      <c r="G898" s="5">
        <v>-15.482768800000002</v>
      </c>
      <c r="H898" s="5">
        <v>3.5239941000000004</v>
      </c>
    </row>
    <row r="899" spans="1:8" ht="15.75" customHeight="1">
      <c r="A899" s="1">
        <v>2207</v>
      </c>
      <c r="B899" s="1">
        <v>1</v>
      </c>
      <c r="C899">
        <v>1</v>
      </c>
      <c r="D899" s="5">
        <v>43.026273600000003</v>
      </c>
      <c r="E899" s="5">
        <v>3.1883601000000001</v>
      </c>
      <c r="F899">
        <f>D899/E899</f>
        <v>13.494797403844064</v>
      </c>
      <c r="G899" s="5">
        <v>-16.438507000000001</v>
      </c>
      <c r="H899" s="5">
        <v>4.5988375000000001</v>
      </c>
    </row>
    <row r="900" spans="1:8" ht="15.75" customHeight="1">
      <c r="A900" s="1">
        <v>2207</v>
      </c>
      <c r="B900" s="1">
        <v>2</v>
      </c>
      <c r="C900">
        <v>1</v>
      </c>
      <c r="D900" s="5">
        <v>42.9878219</v>
      </c>
      <c r="E900" s="5">
        <v>3.8378184000000002</v>
      </c>
      <c r="F900">
        <f>D900/E900</f>
        <v>11.201108916461498</v>
      </c>
      <c r="G900" s="5">
        <v>-16.755434600000001</v>
      </c>
      <c r="H900" s="5">
        <v>4.1955500000000008</v>
      </c>
    </row>
    <row r="901" spans="1:8" ht="15.75" customHeight="1">
      <c r="A901" s="1">
        <v>2207</v>
      </c>
      <c r="B901" s="1">
        <v>3</v>
      </c>
      <c r="C901">
        <v>1</v>
      </c>
      <c r="D901" s="5">
        <v>43.278300999999999</v>
      </c>
      <c r="E901" s="5">
        <v>3.7355630999999998</v>
      </c>
      <c r="F901">
        <f>D901/E901</f>
        <v>11.585482520694136</v>
      </c>
      <c r="G901" s="5">
        <v>-16.722832</v>
      </c>
      <c r="H901" s="5">
        <v>3.2975375000000002</v>
      </c>
    </row>
    <row r="902" spans="1:8" ht="15.75" customHeight="1">
      <c r="A902" s="6">
        <v>2208</v>
      </c>
      <c r="B902" s="6" t="s">
        <v>8</v>
      </c>
      <c r="C902">
        <v>11</v>
      </c>
      <c r="D902" s="5">
        <v>46.227820800000003</v>
      </c>
      <c r="E902" s="5">
        <v>2.8681154000000002</v>
      </c>
      <c r="F902">
        <f>D902/E902</f>
        <v>16.117838494225161</v>
      </c>
      <c r="G902" s="5">
        <v>-15.660738900000002</v>
      </c>
      <c r="H902" s="5">
        <v>2.5953829000000002</v>
      </c>
    </row>
    <row r="903" spans="1:8" ht="15.75" customHeight="1">
      <c r="A903" s="6">
        <v>2210</v>
      </c>
      <c r="B903" s="6" t="s">
        <v>8</v>
      </c>
      <c r="C903">
        <v>9</v>
      </c>
      <c r="D903" s="5">
        <v>44.517979199999999</v>
      </c>
      <c r="E903" s="5">
        <v>3.1657497000000001</v>
      </c>
      <c r="F903">
        <f>D903/E903</f>
        <v>14.062381242585287</v>
      </c>
      <c r="G903" s="5">
        <v>-15.550921900000001</v>
      </c>
      <c r="H903" s="5">
        <v>3.4733317999999995</v>
      </c>
    </row>
    <row r="904" spans="1:8" ht="15.75" customHeight="1">
      <c r="A904" s="1">
        <v>2211</v>
      </c>
      <c r="B904" s="1">
        <v>1</v>
      </c>
      <c r="C904">
        <v>6</v>
      </c>
      <c r="D904" s="5">
        <v>43.650234699999999</v>
      </c>
      <c r="E904" s="5">
        <v>3.4361309000000002</v>
      </c>
      <c r="F904">
        <f>D904/E904</f>
        <v>12.703309614892726</v>
      </c>
      <c r="G904" s="5">
        <v>-15.818331200000001</v>
      </c>
      <c r="H904" s="5">
        <v>4.0569647</v>
      </c>
    </row>
    <row r="905" spans="1:8" ht="15.75" customHeight="1">
      <c r="A905" s="1">
        <v>2211</v>
      </c>
      <c r="B905" s="1">
        <v>2</v>
      </c>
      <c r="C905">
        <v>6</v>
      </c>
      <c r="D905" s="5">
        <v>43.142765500000003</v>
      </c>
      <c r="E905" s="5">
        <v>2.8720818000000001</v>
      </c>
      <c r="F905">
        <f>D905/E905</f>
        <v>15.021426444051837</v>
      </c>
      <c r="G905" s="5">
        <v>-16.3809152</v>
      </c>
      <c r="H905" s="5">
        <v>4.1746093000000002</v>
      </c>
    </row>
    <row r="906" spans="1:8" ht="15.75" customHeight="1">
      <c r="A906" s="1">
        <v>2211</v>
      </c>
      <c r="B906" s="1">
        <v>3</v>
      </c>
      <c r="C906">
        <v>6</v>
      </c>
      <c r="D906" s="5">
        <v>43.212108999999998</v>
      </c>
      <c r="E906" s="5">
        <v>2.9201119000000002</v>
      </c>
      <c r="F906">
        <f>D906/E906</f>
        <v>14.798100374167166</v>
      </c>
      <c r="G906" s="5">
        <v>-16.116671199999999</v>
      </c>
      <c r="H906" s="5">
        <v>4.8168331000000002</v>
      </c>
    </row>
    <row r="907" spans="1:8" ht="15.75" customHeight="1">
      <c r="A907" s="6">
        <v>2212</v>
      </c>
      <c r="B907" s="6" t="s">
        <v>8</v>
      </c>
      <c r="C907">
        <v>10</v>
      </c>
      <c r="D907" s="5">
        <v>45.888067200000002</v>
      </c>
      <c r="E907" s="5">
        <v>3.4766938999999999</v>
      </c>
      <c r="F907">
        <f>D907/E907</f>
        <v>13.198765413314069</v>
      </c>
      <c r="G907" s="5">
        <v>-16.042090900000002</v>
      </c>
      <c r="H907" s="5">
        <v>3.6802135999999996</v>
      </c>
    </row>
    <row r="908" spans="1:8" ht="15.75" customHeight="1">
      <c r="A908" s="6">
        <v>2213</v>
      </c>
      <c r="B908" s="6" t="s">
        <v>8</v>
      </c>
      <c r="C908">
        <v>9</v>
      </c>
      <c r="D908" s="5">
        <v>43.226857699999996</v>
      </c>
      <c r="E908" s="5">
        <v>3.4191622000000002</v>
      </c>
      <c r="F908">
        <f>D908/E908</f>
        <v>12.642529125994665</v>
      </c>
      <c r="G908" s="5">
        <v>-16.157943</v>
      </c>
      <c r="H908" s="5">
        <v>3.4216656000000003</v>
      </c>
    </row>
    <row r="909" spans="1:8" ht="15.75" customHeight="1">
      <c r="A909" s="6">
        <v>2214</v>
      </c>
      <c r="B909" s="6" t="s">
        <v>8</v>
      </c>
      <c r="C909">
        <v>10</v>
      </c>
      <c r="D909" s="5">
        <v>46.880454499999999</v>
      </c>
      <c r="E909" s="5">
        <v>3.0716209999999999</v>
      </c>
      <c r="F909">
        <f>D909/E909</f>
        <v>15.262447580609717</v>
      </c>
      <c r="G909" s="5">
        <v>-16.0291654</v>
      </c>
      <c r="H909" s="5">
        <v>3.4472385999999995</v>
      </c>
    </row>
    <row r="910" spans="1:8" ht="15.75" customHeight="1">
      <c r="A910" s="6">
        <v>2215</v>
      </c>
      <c r="B910" s="6" t="s">
        <v>8</v>
      </c>
      <c r="C910">
        <v>8</v>
      </c>
      <c r="D910" s="5">
        <v>46.510532599999998</v>
      </c>
      <c r="E910" s="5">
        <v>3.5707072000000002</v>
      </c>
      <c r="F910">
        <f>D910/E910</f>
        <v>13.025580086768244</v>
      </c>
      <c r="G910" s="5">
        <v>-16.1897007</v>
      </c>
      <c r="H910" s="5">
        <v>3.4021135999999998</v>
      </c>
    </row>
    <row r="911" spans="1:8" ht="15.75" customHeight="1">
      <c r="A911" s="1">
        <v>2216</v>
      </c>
      <c r="B911" s="1">
        <v>1</v>
      </c>
      <c r="C911">
        <v>5</v>
      </c>
      <c r="D911" s="5">
        <v>45.511155199999997</v>
      </c>
      <c r="E911" s="5">
        <v>3.4382934999999999</v>
      </c>
      <c r="F911">
        <f>D911/E911</f>
        <v>13.236553307621934</v>
      </c>
      <c r="G911" s="5">
        <v>-16.0314035</v>
      </c>
      <c r="H911" s="5">
        <v>2.2913495999999998</v>
      </c>
    </row>
    <row r="912" spans="1:8" ht="15.75" customHeight="1">
      <c r="A912" s="1">
        <v>2216</v>
      </c>
      <c r="B912" s="1">
        <v>2</v>
      </c>
      <c r="C912">
        <v>5</v>
      </c>
      <c r="D912" s="5">
        <v>45.1172726</v>
      </c>
      <c r="E912" s="5">
        <v>3.4467585000000001</v>
      </c>
      <c r="F912">
        <f>D912/E912</f>
        <v>13.089769010506538</v>
      </c>
      <c r="G912" s="5">
        <v>-16.062403100000001</v>
      </c>
      <c r="H912" s="5">
        <v>2.9503719999999998</v>
      </c>
    </row>
    <row r="913" spans="1:8" ht="15.75" customHeight="1">
      <c r="A913" s="1">
        <v>2216</v>
      </c>
      <c r="B913" s="1">
        <v>3</v>
      </c>
      <c r="C913">
        <v>5</v>
      </c>
      <c r="D913" s="5">
        <v>43.923048100000003</v>
      </c>
      <c r="E913" s="5">
        <v>2.9020760000000001</v>
      </c>
      <c r="F913">
        <f>D913/E913</f>
        <v>15.135044051224021</v>
      </c>
      <c r="G913" s="5">
        <v>-15.903099600000001</v>
      </c>
      <c r="H913" s="5">
        <v>1.8260455999999998</v>
      </c>
    </row>
    <row r="914" spans="1:8" ht="15.75" customHeight="1">
      <c r="A914" s="1">
        <v>2217</v>
      </c>
      <c r="B914" s="1">
        <v>1</v>
      </c>
      <c r="C914">
        <v>1</v>
      </c>
      <c r="D914" s="5">
        <v>44.113672200000003</v>
      </c>
      <c r="E914" s="5">
        <v>4.1740323000000004</v>
      </c>
      <c r="F914">
        <f>D914/E914</f>
        <v>10.568598666569974</v>
      </c>
      <c r="G914" s="5">
        <v>-17.125436199999999</v>
      </c>
      <c r="H914" s="5">
        <v>6.4227750000000006</v>
      </c>
    </row>
    <row r="915" spans="1:8" ht="15.75" customHeight="1">
      <c r="A915" s="1">
        <v>2217</v>
      </c>
      <c r="B915" s="1">
        <v>2</v>
      </c>
      <c r="C915">
        <v>1</v>
      </c>
      <c r="D915" s="5">
        <v>43.5792091</v>
      </c>
      <c r="E915" s="5">
        <v>3.3726421000000002</v>
      </c>
      <c r="F915">
        <f>D915/E915</f>
        <v>12.92138561040912</v>
      </c>
      <c r="G915" s="5">
        <v>-16.882054</v>
      </c>
      <c r="H915" s="5">
        <v>4.9491875000000007</v>
      </c>
    </row>
    <row r="916" spans="1:8" ht="15.75" customHeight="1">
      <c r="A916" s="1">
        <v>2217</v>
      </c>
      <c r="B916" s="1">
        <v>3</v>
      </c>
      <c r="C916">
        <v>1</v>
      </c>
      <c r="D916" s="5">
        <v>43.560723600000003</v>
      </c>
      <c r="E916" s="5">
        <v>3.2476620999999999</v>
      </c>
      <c r="F916">
        <f>D916/E916</f>
        <v>13.412948225124776</v>
      </c>
      <c r="G916" s="5">
        <v>-16.834287400000001</v>
      </c>
      <c r="H916" s="5">
        <v>4.3485875000000007</v>
      </c>
    </row>
    <row r="917" spans="1:8" ht="15.75" customHeight="1">
      <c r="A917" s="6">
        <v>2218</v>
      </c>
      <c r="B917" s="6" t="s">
        <v>8</v>
      </c>
      <c r="C917">
        <v>9</v>
      </c>
      <c r="D917" s="5">
        <v>44.347373300000001</v>
      </c>
      <c r="E917" s="5">
        <v>2.8162348000000001</v>
      </c>
      <c r="F917">
        <f>D917/E917</f>
        <v>15.74704399647359</v>
      </c>
      <c r="G917" s="5">
        <v>-15.514274</v>
      </c>
      <c r="H917" s="5">
        <v>2.8803432</v>
      </c>
    </row>
    <row r="918" spans="1:8" ht="15.75" customHeight="1">
      <c r="A918" s="6">
        <v>2219</v>
      </c>
      <c r="B918" s="6" t="s">
        <v>8</v>
      </c>
      <c r="C918">
        <v>8</v>
      </c>
      <c r="D918" s="5">
        <v>45.899948999999999</v>
      </c>
      <c r="E918" s="5">
        <v>3.4160029999999999</v>
      </c>
      <c r="F918">
        <f>D918/E918</f>
        <v>13.436741419723578</v>
      </c>
      <c r="G918" s="5">
        <v>-15.716802299999999</v>
      </c>
      <c r="H918" s="5">
        <v>4.2253248000000001</v>
      </c>
    </row>
    <row r="919" spans="1:8" ht="15.75" customHeight="1">
      <c r="A919" s="6">
        <v>2220</v>
      </c>
      <c r="B919" s="6" t="s">
        <v>8</v>
      </c>
      <c r="C919">
        <v>11</v>
      </c>
      <c r="D919" s="5">
        <v>42.838616700000003</v>
      </c>
      <c r="E919" s="5">
        <v>2.3433261999999999</v>
      </c>
      <c r="F919">
        <f>D919/E919</f>
        <v>18.281115407662835</v>
      </c>
      <c r="G919" s="5">
        <v>-15.347757000000001</v>
      </c>
      <c r="H919" s="5">
        <v>1.5198039999999999</v>
      </c>
    </row>
    <row r="920" spans="1:8" ht="15.75" customHeight="1">
      <c r="A920" s="1">
        <v>2221</v>
      </c>
      <c r="B920" s="1">
        <v>1</v>
      </c>
      <c r="C920">
        <v>7</v>
      </c>
      <c r="D920" s="5">
        <v>47.322407200000001</v>
      </c>
      <c r="E920" s="5">
        <v>3.643087</v>
      </c>
      <c r="F920">
        <f>D920/E920</f>
        <v>12.989645100432682</v>
      </c>
      <c r="G920" s="5">
        <v>-15.6876745</v>
      </c>
      <c r="H920" s="5">
        <v>5.1177692000000006</v>
      </c>
    </row>
    <row r="921" spans="1:8" ht="15.75" customHeight="1">
      <c r="A921" s="1">
        <v>2221</v>
      </c>
      <c r="B921" s="1">
        <v>2</v>
      </c>
      <c r="C921">
        <v>7</v>
      </c>
      <c r="D921" s="5">
        <v>45.523497399999997</v>
      </c>
      <c r="E921" s="5">
        <v>2.8154783000000001</v>
      </c>
      <c r="F921">
        <f>D921/E921</f>
        <v>16.169010217553442</v>
      </c>
      <c r="G921" s="5">
        <v>-15.5780169</v>
      </c>
      <c r="H921" s="5">
        <v>5.1073368000000006</v>
      </c>
    </row>
    <row r="922" spans="1:8" ht="15.75" customHeight="1">
      <c r="A922" s="1">
        <v>2221</v>
      </c>
      <c r="B922" s="1">
        <v>3</v>
      </c>
      <c r="C922">
        <v>7</v>
      </c>
      <c r="D922" s="5">
        <v>47.2201089</v>
      </c>
      <c r="E922" s="5">
        <v>3.4171564999999999</v>
      </c>
      <c r="F922">
        <f>D922/E922</f>
        <v>13.818538571470169</v>
      </c>
      <c r="G922" s="5">
        <v>-15.506910799999998</v>
      </c>
      <c r="H922" s="5">
        <v>4.8778240000000004</v>
      </c>
    </row>
    <row r="923" spans="1:8" ht="15.75" customHeight="1">
      <c r="A923" s="6">
        <v>2222</v>
      </c>
      <c r="B923" s="6" t="s">
        <v>8</v>
      </c>
      <c r="C923">
        <v>10</v>
      </c>
      <c r="D923" s="5">
        <v>43.994736799999998</v>
      </c>
      <c r="E923" s="5">
        <v>2.5749257000000001</v>
      </c>
      <c r="F923">
        <f>D923/E923</f>
        <v>17.085827680387048</v>
      </c>
      <c r="G923" s="5">
        <v>-15.4992199</v>
      </c>
      <c r="H923" s="5">
        <v>2.8498906999999996</v>
      </c>
    </row>
    <row r="924" spans="1:8" ht="15.75" customHeight="1">
      <c r="A924" s="6">
        <v>2223</v>
      </c>
      <c r="B924" s="6" t="s">
        <v>8</v>
      </c>
      <c r="C924">
        <v>9</v>
      </c>
      <c r="D924" s="5">
        <v>44.7416172</v>
      </c>
      <c r="E924" s="5">
        <v>3.5416093000000002</v>
      </c>
      <c r="F924">
        <f>D924/E924</f>
        <v>12.633131836422498</v>
      </c>
      <c r="G924" s="5">
        <v>-15.984614000000001</v>
      </c>
      <c r="H924" s="5">
        <v>1.3520159999999999</v>
      </c>
    </row>
    <row r="925" spans="1:8" ht="15.75" customHeight="1">
      <c r="A925" s="6">
        <v>2224</v>
      </c>
      <c r="B925" s="6" t="s">
        <v>8</v>
      </c>
      <c r="C925">
        <v>10</v>
      </c>
      <c r="D925" s="5">
        <v>45.4155722</v>
      </c>
      <c r="E925" s="5">
        <v>2.1658583999999999</v>
      </c>
      <c r="F925">
        <f>D925/E925</f>
        <v>20.968855674036678</v>
      </c>
      <c r="G925" s="5">
        <v>-15.1243804</v>
      </c>
      <c r="H925" s="5">
        <v>4.0874539000000008</v>
      </c>
    </row>
    <row r="926" spans="1:8" ht="15.75" customHeight="1">
      <c r="A926" s="6">
        <v>2225</v>
      </c>
      <c r="B926" s="6" t="s">
        <v>8</v>
      </c>
      <c r="C926">
        <v>10</v>
      </c>
      <c r="D926" s="5">
        <v>45.672222699999999</v>
      </c>
      <c r="E926" s="5">
        <v>3.1408052999999998</v>
      </c>
      <c r="F926">
        <f>D926/E926</f>
        <v>14.541564451639204</v>
      </c>
      <c r="G926" s="5">
        <v>-15.747389500000001</v>
      </c>
      <c r="H926" s="5">
        <v>3.7761992999999996</v>
      </c>
    </row>
    <row r="927" spans="1:8" ht="15.75" customHeight="1">
      <c r="A927" s="1">
        <v>2226</v>
      </c>
      <c r="B927" s="1">
        <v>1</v>
      </c>
      <c r="C927">
        <v>1</v>
      </c>
      <c r="D927" s="5">
        <v>43.575454800000003</v>
      </c>
      <c r="E927" s="5">
        <v>3.081366</v>
      </c>
      <c r="F927">
        <f>D927/E927</f>
        <v>14.141603042287091</v>
      </c>
      <c r="G927" s="5">
        <v>-17.010947999999999</v>
      </c>
      <c r="H927" s="5">
        <v>2.6622875000000001</v>
      </c>
    </row>
    <row r="928" spans="1:8" ht="15.75" customHeight="1">
      <c r="A928" s="1">
        <v>2226</v>
      </c>
      <c r="B928" s="1">
        <v>2</v>
      </c>
      <c r="C928">
        <v>1</v>
      </c>
      <c r="D928" s="5">
        <v>43.089663000000002</v>
      </c>
      <c r="E928" s="5">
        <v>2.7705730000000002</v>
      </c>
      <c r="F928">
        <f>D928/E928</f>
        <v>15.552617815881408</v>
      </c>
      <c r="G928" s="5">
        <v>-16.944226399999998</v>
      </c>
      <c r="H928" s="5">
        <v>3.3456625</v>
      </c>
    </row>
    <row r="929" spans="1:8" ht="15.75" customHeight="1">
      <c r="A929" s="1">
        <v>2226</v>
      </c>
      <c r="B929" s="1">
        <v>3</v>
      </c>
      <c r="C929">
        <v>1</v>
      </c>
      <c r="D929" s="5">
        <v>41.885936899999997</v>
      </c>
      <c r="E929" s="5">
        <v>3.4018231000000001</v>
      </c>
      <c r="F929">
        <f>D929/E929</f>
        <v>12.312791014911973</v>
      </c>
      <c r="G929" s="5">
        <v>-17.268736000000001</v>
      </c>
      <c r="H929" s="5">
        <v>4.9337875000000011</v>
      </c>
    </row>
    <row r="930" spans="1:8" ht="15.75" customHeight="1">
      <c r="A930" s="6">
        <v>2227</v>
      </c>
      <c r="B930" s="6" t="s">
        <v>8</v>
      </c>
      <c r="C930">
        <v>9</v>
      </c>
      <c r="D930" s="5">
        <v>44.869339500000002</v>
      </c>
      <c r="E930" s="5">
        <v>4.1583661999999997</v>
      </c>
      <c r="F930">
        <f>D930/E930</f>
        <v>10.790136640683547</v>
      </c>
      <c r="G930" s="5">
        <v>-15.936709</v>
      </c>
      <c r="H930" s="5">
        <v>3.2753364000000005</v>
      </c>
    </row>
    <row r="931" spans="1:8" ht="15.75" customHeight="1">
      <c r="A931" s="1">
        <v>2228</v>
      </c>
      <c r="B931" s="1">
        <v>1</v>
      </c>
      <c r="C931">
        <v>4</v>
      </c>
      <c r="D931" s="5">
        <v>45.22672</v>
      </c>
      <c r="E931" s="5">
        <v>3.3846406</v>
      </c>
      <c r="F931">
        <f>D931/E931</f>
        <v>13.362340450563643</v>
      </c>
      <c r="G931" s="5">
        <v>-15.4570498</v>
      </c>
      <c r="H931" s="5">
        <v>2.8487648000000001</v>
      </c>
    </row>
    <row r="932" spans="1:8" ht="15.75" customHeight="1">
      <c r="A932" s="1">
        <v>2228</v>
      </c>
      <c r="B932" s="1">
        <v>2</v>
      </c>
      <c r="C932">
        <v>4</v>
      </c>
      <c r="D932" s="5">
        <v>45.037677500000001</v>
      </c>
      <c r="E932" s="5">
        <v>3.5324665999999998</v>
      </c>
      <c r="F932">
        <f>D932/E932</f>
        <v>12.749640010750563</v>
      </c>
      <c r="G932" s="5">
        <v>-15.636158600000002</v>
      </c>
      <c r="H932" s="5">
        <v>4.2712656000000004</v>
      </c>
    </row>
    <row r="933" spans="1:8" ht="15.75" customHeight="1">
      <c r="A933" s="1">
        <v>2228</v>
      </c>
      <c r="B933" s="1">
        <v>3</v>
      </c>
      <c r="C933">
        <v>4</v>
      </c>
      <c r="D933" s="5">
        <v>47.178960199999999</v>
      </c>
      <c r="E933" s="5">
        <v>3.3705942000000002</v>
      </c>
      <c r="F933">
        <f>D933/E933</f>
        <v>13.997223456920443</v>
      </c>
      <c r="G933" s="5">
        <v>-16.176068300000001</v>
      </c>
      <c r="H933" s="5">
        <v>3.9493511999999997</v>
      </c>
    </row>
    <row r="934" spans="1:8" ht="15.75" customHeight="1">
      <c r="A934" s="6">
        <v>2229</v>
      </c>
      <c r="B934" s="6" t="s">
        <v>8</v>
      </c>
      <c r="C934">
        <v>9</v>
      </c>
      <c r="D934" s="5">
        <v>43.807535399999999</v>
      </c>
      <c r="E934" s="5">
        <v>2.855966</v>
      </c>
      <c r="F934">
        <f>D934/E934</f>
        <v>15.338955505772827</v>
      </c>
      <c r="G934" s="5">
        <v>-15.501208999999999</v>
      </c>
      <c r="H934" s="5">
        <v>4.4096267999999998</v>
      </c>
    </row>
    <row r="935" spans="1:8" ht="15.75" customHeight="1">
      <c r="A935" s="1">
        <v>2230</v>
      </c>
      <c r="B935" s="1">
        <v>1</v>
      </c>
      <c r="C935">
        <v>2</v>
      </c>
      <c r="D935" s="5">
        <v>41.971157499999997</v>
      </c>
      <c r="E935" s="5">
        <v>2.8921646000000001</v>
      </c>
      <c r="F935">
        <f>D935/E935</f>
        <v>14.512022413938679</v>
      </c>
      <c r="G935" s="5">
        <v>-17.011706199999999</v>
      </c>
      <c r="H935" s="5">
        <v>4.8818125000000006</v>
      </c>
    </row>
    <row r="936" spans="1:8" ht="15.75" customHeight="1">
      <c r="A936" s="1">
        <v>2230</v>
      </c>
      <c r="B936" s="1">
        <v>2</v>
      </c>
      <c r="C936">
        <v>2</v>
      </c>
      <c r="D936" s="5">
        <v>43.210192200000002</v>
      </c>
      <c r="E936" s="5">
        <v>3.5319327</v>
      </c>
      <c r="F936">
        <f>D936/E936</f>
        <v>12.234149365303592</v>
      </c>
      <c r="G936" s="5">
        <v>-16.891152399999999</v>
      </c>
      <c r="H936" s="5">
        <v>4.3957500000000005</v>
      </c>
    </row>
    <row r="937" spans="1:8" ht="15.75" customHeight="1">
      <c r="A937" s="1">
        <v>2230</v>
      </c>
      <c r="B937" s="1">
        <v>3</v>
      </c>
      <c r="C937">
        <v>2</v>
      </c>
      <c r="D937" s="5">
        <v>43.200847099999997</v>
      </c>
      <c r="E937" s="5">
        <v>3.6058925999999998</v>
      </c>
      <c r="F937">
        <f>D937/E937</f>
        <v>11.980625019170011</v>
      </c>
      <c r="G937" s="5">
        <v>-17.090558999999999</v>
      </c>
      <c r="H937" s="5">
        <v>3.8808125000000002</v>
      </c>
    </row>
    <row r="938" spans="1:8" ht="15.75" customHeight="1">
      <c r="A938" s="6">
        <v>2231</v>
      </c>
      <c r="B938" s="6" t="s">
        <v>8</v>
      </c>
      <c r="C938">
        <v>11</v>
      </c>
      <c r="D938" s="5">
        <v>44.947761399999997</v>
      </c>
      <c r="E938" s="5">
        <v>3.1612735999999999</v>
      </c>
      <c r="F938">
        <f>D938/E938</f>
        <v>14.21824463406141</v>
      </c>
      <c r="G938" s="5">
        <v>-15.329346300000001</v>
      </c>
      <c r="H938" s="5">
        <v>2.8939988000000003</v>
      </c>
    </row>
    <row r="939" spans="1:8" ht="15.75" customHeight="1">
      <c r="A939" s="6">
        <v>2232</v>
      </c>
      <c r="B939" s="6" t="s">
        <v>8</v>
      </c>
      <c r="C939">
        <v>9</v>
      </c>
      <c r="D939" s="5">
        <v>43.534106600000001</v>
      </c>
      <c r="E939" s="5">
        <v>2.9541230000000001</v>
      </c>
      <c r="F939">
        <f>D939/E939</f>
        <v>14.736727820744093</v>
      </c>
      <c r="G939" s="5">
        <v>-15.612697000000001</v>
      </c>
      <c r="H939" s="5">
        <v>2.7808776000000006</v>
      </c>
    </row>
    <row r="940" spans="1:8" ht="15.75" customHeight="1">
      <c r="A940" s="1">
        <v>2233</v>
      </c>
      <c r="B940" s="1">
        <v>1</v>
      </c>
      <c r="C940">
        <v>5</v>
      </c>
      <c r="D940" s="5">
        <v>44.869732499999998</v>
      </c>
      <c r="E940" s="5">
        <v>1.9747429000000001</v>
      </c>
      <c r="F940">
        <f>D940/E940</f>
        <v>22.721809760652892</v>
      </c>
      <c r="G940" s="5">
        <v>-15.877266599999999</v>
      </c>
      <c r="H940" s="5">
        <v>4.2323319999999995</v>
      </c>
    </row>
    <row r="941" spans="1:8" ht="15.75" customHeight="1">
      <c r="A941" s="1">
        <v>2233</v>
      </c>
      <c r="B941" s="1">
        <v>2</v>
      </c>
      <c r="C941">
        <v>5</v>
      </c>
      <c r="D941" s="5">
        <v>47.461214400000003</v>
      </c>
      <c r="E941" s="5">
        <v>2.6195349999999999</v>
      </c>
      <c r="F941">
        <f>D941/E941</f>
        <v>18.118182959952819</v>
      </c>
      <c r="G941" s="5">
        <v>-15.7928788</v>
      </c>
      <c r="H941" s="5">
        <v>4.6606016000000006</v>
      </c>
    </row>
    <row r="942" spans="1:8" ht="15.75" customHeight="1">
      <c r="A942" s="1">
        <v>2233</v>
      </c>
      <c r="B942" s="1">
        <v>3</v>
      </c>
      <c r="C942">
        <v>5</v>
      </c>
      <c r="D942" s="5">
        <v>45.593231600000003</v>
      </c>
      <c r="E942" s="5">
        <v>2.4620381999999998</v>
      </c>
      <c r="F942">
        <f>D942/E942</f>
        <v>18.518490736658759</v>
      </c>
      <c r="G942" s="5">
        <v>-16.449898099999999</v>
      </c>
      <c r="H942" s="5">
        <v>4.1107831999999993</v>
      </c>
    </row>
    <row r="943" spans="1:8" ht="15.75" customHeight="1">
      <c r="A943" s="6">
        <v>2234</v>
      </c>
      <c r="B943" s="6" t="s">
        <v>8</v>
      </c>
      <c r="C943">
        <v>10</v>
      </c>
      <c r="D943" s="5">
        <v>45.399887499999998</v>
      </c>
      <c r="E943" s="5">
        <v>2.6345551999999999</v>
      </c>
      <c r="F943">
        <f>D943/E943</f>
        <v>17.232467742562388</v>
      </c>
      <c r="G943" s="5">
        <v>-16.2325266</v>
      </c>
      <c r="H943" s="5">
        <v>2.0801412999999997</v>
      </c>
    </row>
    <row r="944" spans="1:8" ht="15.75" customHeight="1">
      <c r="A944" s="6">
        <v>2235</v>
      </c>
      <c r="B944" s="6" t="s">
        <v>8</v>
      </c>
      <c r="C944">
        <v>10</v>
      </c>
      <c r="D944" s="5">
        <v>44.736685399999999</v>
      </c>
      <c r="E944" s="5">
        <v>2.4609719999999999</v>
      </c>
      <c r="F944">
        <f>D944/E944</f>
        <v>18.178461762263041</v>
      </c>
      <c r="G944" s="5">
        <v>-15.740495899999999</v>
      </c>
      <c r="H944" s="5">
        <v>2.0437971999999998</v>
      </c>
    </row>
    <row r="945" spans="1:8" ht="15.75" customHeight="1">
      <c r="A945" s="1">
        <v>2236</v>
      </c>
      <c r="B945" s="1">
        <v>1</v>
      </c>
      <c r="C945">
        <v>3</v>
      </c>
      <c r="D945" s="5">
        <v>43.1055104</v>
      </c>
      <c r="E945" s="5">
        <v>3.2423563</v>
      </c>
      <c r="F945">
        <f>D945/E945</f>
        <v>13.294501409360841</v>
      </c>
      <c r="G945" s="5">
        <v>-16.0901955</v>
      </c>
      <c r="H945" s="5">
        <v>2.7945118</v>
      </c>
    </row>
    <row r="946" spans="1:8" ht="15.75" customHeight="1">
      <c r="A946" s="1">
        <v>2236</v>
      </c>
      <c r="B946" s="1">
        <v>2</v>
      </c>
      <c r="C946">
        <v>3</v>
      </c>
      <c r="D946" s="5">
        <v>43.746909500000001</v>
      </c>
      <c r="E946" s="5">
        <v>3.2587921</v>
      </c>
      <c r="F946">
        <f>D946/E946</f>
        <v>13.42427137343312</v>
      </c>
      <c r="G946" s="5">
        <v>-16.016759499999999</v>
      </c>
      <c r="H946" s="5">
        <v>2.5329022000000001</v>
      </c>
    </row>
    <row r="947" spans="1:8" ht="15.75" customHeight="1">
      <c r="A947" s="1">
        <v>2236</v>
      </c>
      <c r="B947" s="1">
        <v>3</v>
      </c>
      <c r="C947">
        <v>3</v>
      </c>
      <c r="D947" s="5">
        <v>43.811578400000002</v>
      </c>
      <c r="E947" s="5">
        <v>3.2555348</v>
      </c>
      <c r="F947">
        <f>D947/E947</f>
        <v>13.457567217527517</v>
      </c>
      <c r="G947" s="5">
        <v>-15.950834</v>
      </c>
      <c r="H947" s="5">
        <v>2.5367494000000002</v>
      </c>
    </row>
    <row r="948" spans="1:8" ht="15.75" customHeight="1">
      <c r="A948" s="6">
        <v>2237</v>
      </c>
      <c r="B948" s="6" t="s">
        <v>8</v>
      </c>
      <c r="C948">
        <v>12</v>
      </c>
      <c r="D948" s="5">
        <v>44.807781800000001</v>
      </c>
      <c r="E948" s="5">
        <v>2.2570546</v>
      </c>
      <c r="F948">
        <f>D948/E948</f>
        <v>19.852325149777059</v>
      </c>
      <c r="G948" s="5">
        <v>-15.325839500000001</v>
      </c>
      <c r="H948" s="5">
        <v>3.1093018000000003</v>
      </c>
    </row>
    <row r="949" spans="1:8" ht="15.75" customHeight="1">
      <c r="A949" s="6">
        <v>2238</v>
      </c>
      <c r="B949" s="6" t="s">
        <v>8</v>
      </c>
      <c r="C949">
        <v>10</v>
      </c>
      <c r="D949" s="5">
        <v>47.3069615</v>
      </c>
      <c r="E949" s="5">
        <v>3.1951729000000002</v>
      </c>
      <c r="F949">
        <f>D949/E949</f>
        <v>14.805759494267116</v>
      </c>
      <c r="G949" s="5">
        <v>-15.8568254</v>
      </c>
      <c r="H949" s="5">
        <v>2.7343350999999996</v>
      </c>
    </row>
    <row r="950" spans="1:8" ht="15.75" customHeight="1">
      <c r="A950" s="6">
        <v>2239</v>
      </c>
      <c r="B950" s="6" t="s">
        <v>8</v>
      </c>
      <c r="C950">
        <v>12</v>
      </c>
      <c r="D950" s="5">
        <v>46.606258699999998</v>
      </c>
      <c r="E950" s="5">
        <v>2.7413240000000001</v>
      </c>
      <c r="F950">
        <f>D950/E950</f>
        <v>17.001368207479306</v>
      </c>
      <c r="G950" s="5">
        <v>-15.684409800000001</v>
      </c>
      <c r="H950" s="5">
        <v>2.4062907</v>
      </c>
    </row>
    <row r="951" spans="1:8" ht="15.75" customHeight="1">
      <c r="A951" s="6">
        <v>2240</v>
      </c>
      <c r="B951" s="6" t="s">
        <v>8</v>
      </c>
      <c r="C951">
        <v>12</v>
      </c>
      <c r="D951" s="5">
        <v>44.9085514</v>
      </c>
      <c r="E951" s="5">
        <v>2.5402494999999998</v>
      </c>
      <c r="F951">
        <f>D951/E951</f>
        <v>17.678795488395924</v>
      </c>
      <c r="G951" s="5">
        <v>-15.5195902</v>
      </c>
      <c r="H951" s="5">
        <v>2.2677479000000003</v>
      </c>
    </row>
    <row r="952" spans="1:8" ht="15.75" customHeight="1">
      <c r="A952" s="6">
        <v>2241</v>
      </c>
      <c r="B952" s="6" t="s">
        <v>8</v>
      </c>
      <c r="C952">
        <v>9</v>
      </c>
      <c r="D952" s="5">
        <v>42.501785499999997</v>
      </c>
      <c r="E952" s="5">
        <v>3.0555333</v>
      </c>
      <c r="F952">
        <f>D952/E952</f>
        <v>13.909776568299877</v>
      </c>
      <c r="G952" s="5">
        <v>-16.104811999999999</v>
      </c>
      <c r="H952" s="5">
        <v>4.0423692000000004</v>
      </c>
    </row>
    <row r="953" spans="1:8" ht="15.75" customHeight="1">
      <c r="A953" s="6">
        <v>2242</v>
      </c>
      <c r="B953" s="6" t="s">
        <v>8</v>
      </c>
      <c r="C953">
        <v>11</v>
      </c>
      <c r="D953" s="5">
        <v>46.4003327</v>
      </c>
      <c r="E953" s="5">
        <v>3.6154967</v>
      </c>
      <c r="F953">
        <f>D953/E953</f>
        <v>12.833736703452114</v>
      </c>
      <c r="G953" s="5">
        <v>-15.444194</v>
      </c>
      <c r="H953" s="5">
        <v>2.9314428000000001</v>
      </c>
    </row>
    <row r="954" spans="1:8" ht="15.75" customHeight="1">
      <c r="A954" s="1">
        <v>2243</v>
      </c>
      <c r="B954" s="1">
        <v>1</v>
      </c>
      <c r="C954">
        <v>2</v>
      </c>
      <c r="D954" s="5">
        <v>42.2955483</v>
      </c>
      <c r="E954" s="5">
        <v>3.0858842000000002</v>
      </c>
      <c r="F954">
        <f>D954/E954</f>
        <v>13.706135926941133</v>
      </c>
      <c r="G954" s="5">
        <v>-17.017771799999998</v>
      </c>
      <c r="H954" s="5">
        <v>4.7355125000000005</v>
      </c>
    </row>
    <row r="955" spans="1:8" ht="15.75" customHeight="1">
      <c r="A955" s="1">
        <v>2243</v>
      </c>
      <c r="B955" s="1">
        <v>2</v>
      </c>
      <c r="C955">
        <v>2</v>
      </c>
      <c r="D955" s="5">
        <v>42.422695900000001</v>
      </c>
      <c r="E955" s="5">
        <v>3.2770964</v>
      </c>
      <c r="F955">
        <f>D955/E955</f>
        <v>12.94520841681679</v>
      </c>
      <c r="G955" s="5">
        <v>-17.234617</v>
      </c>
      <c r="H955" s="5">
        <v>4.0579125000000005</v>
      </c>
    </row>
    <row r="956" spans="1:8" ht="15.75" customHeight="1">
      <c r="A956" s="1">
        <v>2243</v>
      </c>
      <c r="B956" s="1">
        <v>3</v>
      </c>
      <c r="C956">
        <v>2</v>
      </c>
      <c r="D956" s="5">
        <v>43.025350400000001</v>
      </c>
      <c r="E956" s="5">
        <v>3.1065703999999998</v>
      </c>
      <c r="F956">
        <f>D956/E956</f>
        <v>13.84979088193205</v>
      </c>
      <c r="G956" s="5">
        <v>-16.584081399999999</v>
      </c>
      <c r="H956" s="5">
        <v>3.5622250000000002</v>
      </c>
    </row>
    <row r="957" spans="1:8" ht="15.75" customHeight="1">
      <c r="A957" s="6">
        <v>2244</v>
      </c>
      <c r="B957" s="6" t="s">
        <v>8</v>
      </c>
      <c r="C957">
        <v>10</v>
      </c>
      <c r="D957" s="5">
        <v>46.356950900000001</v>
      </c>
      <c r="E957" s="5">
        <v>2.6501941000000002</v>
      </c>
      <c r="F957">
        <f>D957/E957</f>
        <v>17.491907819129171</v>
      </c>
      <c r="G957" s="5">
        <v>-15.4854327</v>
      </c>
      <c r="H957" s="5">
        <v>2.3690302999999999</v>
      </c>
    </row>
    <row r="958" spans="1:8" ht="15.75" customHeight="1">
      <c r="A958" s="1">
        <v>2245</v>
      </c>
      <c r="B958" s="1">
        <v>1</v>
      </c>
      <c r="C958">
        <v>6</v>
      </c>
      <c r="D958" s="5">
        <v>41.782391400000002</v>
      </c>
      <c r="E958" s="5">
        <v>2.8237076000000001</v>
      </c>
      <c r="F958">
        <f>D958/E958</f>
        <v>14.796996473714204</v>
      </c>
      <c r="G958" s="5">
        <v>-15.891637600000001</v>
      </c>
      <c r="H958" s="5">
        <v>1.3800679</v>
      </c>
    </row>
    <row r="959" spans="1:8" ht="15.75" customHeight="1">
      <c r="A959" s="1">
        <v>2245</v>
      </c>
      <c r="B959" s="1">
        <v>2</v>
      </c>
      <c r="C959">
        <v>6</v>
      </c>
      <c r="D959" s="5">
        <v>44.163011599999997</v>
      </c>
      <c r="E959" s="5">
        <v>3.4883784000000002</v>
      </c>
      <c r="F959">
        <f>D959/E959</f>
        <v>12.660040435980223</v>
      </c>
      <c r="G959" s="5">
        <v>-15.519138800000002</v>
      </c>
      <c r="H959" s="5">
        <v>4.7483678000000005</v>
      </c>
    </row>
    <row r="960" spans="1:8" ht="15.75" customHeight="1">
      <c r="A960" s="1">
        <v>2245</v>
      </c>
      <c r="B960" s="1">
        <v>3</v>
      </c>
      <c r="C960">
        <v>6</v>
      </c>
      <c r="D960" s="5">
        <v>42.451204199999999</v>
      </c>
      <c r="E960" s="5">
        <v>3.2596375000000002</v>
      </c>
      <c r="F960">
        <f>D960/E960</f>
        <v>13.023289921041833</v>
      </c>
      <c r="G960" s="5">
        <v>-15.862655999999999</v>
      </c>
      <c r="H960" s="5">
        <v>1.685751</v>
      </c>
    </row>
    <row r="961" spans="1:8" ht="15.75" customHeight="1">
      <c r="A961" s="1">
        <v>2246</v>
      </c>
      <c r="B961" s="1">
        <v>1</v>
      </c>
      <c r="C961">
        <v>2</v>
      </c>
      <c r="D961" s="5">
        <v>43.224611699999997</v>
      </c>
      <c r="E961" s="5">
        <v>4.1240736</v>
      </c>
      <c r="F961">
        <f>D961/E961</f>
        <v>10.481047598180595</v>
      </c>
      <c r="G961" s="5">
        <v>-16.945742800000001</v>
      </c>
      <c r="H961" s="5">
        <v>4.4525375000000009</v>
      </c>
    </row>
    <row r="962" spans="1:8" ht="15.75" customHeight="1">
      <c r="A962" s="1">
        <v>2246</v>
      </c>
      <c r="B962" s="1">
        <v>2</v>
      </c>
      <c r="C962">
        <v>2</v>
      </c>
      <c r="D962" s="5">
        <v>42.8447265</v>
      </c>
      <c r="E962" s="5">
        <v>3.8564740999999998</v>
      </c>
      <c r="F962">
        <f>D962/E962</f>
        <v>11.109818292310067</v>
      </c>
      <c r="G962" s="5">
        <v>-16.9980586</v>
      </c>
      <c r="H962" s="5">
        <v>3.3148624999999998</v>
      </c>
    </row>
    <row r="963" spans="1:8" ht="15.75" customHeight="1">
      <c r="A963" s="1">
        <v>2246</v>
      </c>
      <c r="B963" s="1">
        <v>3</v>
      </c>
    </row>
    <row r="964" spans="1:8" ht="15.75" customHeight="1">
      <c r="A964" s="6">
        <v>2247</v>
      </c>
      <c r="B964" s="6" t="s">
        <v>8</v>
      </c>
      <c r="C964">
        <v>11</v>
      </c>
      <c r="D964" s="5">
        <v>45.377331699999999</v>
      </c>
      <c r="E964" s="5">
        <v>2.7464775000000001</v>
      </c>
      <c r="F964">
        <f>D964/E964</f>
        <v>16.522011085108105</v>
      </c>
      <c r="G964" s="5">
        <v>-15.9009547</v>
      </c>
      <c r="H964" s="5">
        <v>1.547887</v>
      </c>
    </row>
    <row r="965" spans="1:8" ht="15.75" customHeight="1">
      <c r="A965" s="6">
        <v>2248</v>
      </c>
      <c r="B965" s="6" t="s">
        <v>8</v>
      </c>
      <c r="C965">
        <v>10</v>
      </c>
      <c r="D965" s="5">
        <v>42.823003399999997</v>
      </c>
      <c r="E965" s="5">
        <v>3.2162969000000001</v>
      </c>
      <c r="F965">
        <f>D965/E965</f>
        <v>13.314381330902627</v>
      </c>
      <c r="G965" s="5">
        <v>-15.902495500000001</v>
      </c>
      <c r="H965" s="5">
        <v>2.5209299999999999</v>
      </c>
    </row>
    <row r="966" spans="1:8" ht="15.75" customHeight="1">
      <c r="A966" s="1">
        <v>2249</v>
      </c>
      <c r="B966" s="1">
        <v>1</v>
      </c>
      <c r="C966">
        <v>3</v>
      </c>
      <c r="D966" s="5">
        <v>42.632073400000003</v>
      </c>
      <c r="E966" s="5">
        <v>2.6190489000000001</v>
      </c>
      <c r="F966">
        <f>D966/E966</f>
        <v>16.277692791455706</v>
      </c>
      <c r="G966" s="5">
        <v>-16.180321500000002</v>
      </c>
      <c r="H966" s="5">
        <v>3.0118785999999997</v>
      </c>
    </row>
    <row r="967" spans="1:8" ht="15.75" customHeight="1">
      <c r="A967" s="1">
        <v>2249</v>
      </c>
      <c r="B967" s="1">
        <v>2</v>
      </c>
      <c r="C967">
        <v>3</v>
      </c>
      <c r="D967" s="5">
        <v>42.482214499999998</v>
      </c>
      <c r="E967" s="5">
        <v>2.7701712999999999</v>
      </c>
      <c r="F967">
        <f>D967/E967</f>
        <v>15.335591160012379</v>
      </c>
      <c r="G967" s="5">
        <v>-16.460713499999997</v>
      </c>
      <c r="H967" s="5">
        <v>3.0205348000000001</v>
      </c>
    </row>
    <row r="968" spans="1:8" ht="15.75" customHeight="1">
      <c r="A968" s="1">
        <v>2249</v>
      </c>
      <c r="B968" s="1">
        <v>3</v>
      </c>
      <c r="C968">
        <v>3</v>
      </c>
      <c r="D968" s="5">
        <v>43.301472699999998</v>
      </c>
      <c r="E968" s="5">
        <v>3.1576442999999998</v>
      </c>
      <c r="F968">
        <f>D968/E968</f>
        <v>13.713220548622274</v>
      </c>
      <c r="G968" s="5">
        <v>-16.140265499999998</v>
      </c>
      <c r="H968" s="5">
        <v>5.0181933999999995</v>
      </c>
    </row>
    <row r="969" spans="1:8" ht="15.75" customHeight="1">
      <c r="A969" s="6">
        <v>2250</v>
      </c>
      <c r="B969" s="6" t="s">
        <v>8</v>
      </c>
      <c r="C969">
        <v>10</v>
      </c>
      <c r="D969" s="5">
        <v>45.336633300000003</v>
      </c>
      <c r="E969" s="5">
        <v>2.6703673999999999</v>
      </c>
      <c r="F969">
        <f>D969/E969</f>
        <v>16.977676292782785</v>
      </c>
      <c r="G969" s="5">
        <v>-15.9524741</v>
      </c>
      <c r="H969" s="5">
        <v>2.9412168999999997</v>
      </c>
    </row>
    <row r="970" spans="1:8" ht="15.75" customHeight="1">
      <c r="A970" s="6">
        <v>2251</v>
      </c>
      <c r="B970" s="6" t="s">
        <v>8</v>
      </c>
      <c r="C970">
        <v>11</v>
      </c>
      <c r="D970" s="5">
        <v>45.685014500000001</v>
      </c>
      <c r="E970" s="5">
        <v>2.2766785999999999</v>
      </c>
      <c r="F970">
        <f>D970/E970</f>
        <v>20.066519051042164</v>
      </c>
      <c r="G970" s="5">
        <v>-15.010227499999999</v>
      </c>
      <c r="H970" s="5">
        <v>2.0786557000000001</v>
      </c>
    </row>
    <row r="971" spans="1:8" ht="15.75" customHeight="1">
      <c r="A971" s="6">
        <v>2252</v>
      </c>
      <c r="B971" s="6" t="s">
        <v>8</v>
      </c>
      <c r="C971">
        <v>9</v>
      </c>
      <c r="D971" s="5">
        <v>39.7637152</v>
      </c>
      <c r="E971" s="5">
        <v>3.1112719000000002</v>
      </c>
      <c r="F971">
        <f>D971/E971</f>
        <v>12.780533646062885</v>
      </c>
      <c r="G971" s="5">
        <v>-15.27562</v>
      </c>
      <c r="H971" s="5">
        <v>3.5651256000000004</v>
      </c>
    </row>
    <row r="972" spans="1:8" ht="15.75" customHeight="1">
      <c r="A972" s="1">
        <v>2253</v>
      </c>
      <c r="B972" s="1">
        <v>1</v>
      </c>
      <c r="C972">
        <v>7</v>
      </c>
      <c r="D972" s="5">
        <v>46.182686599999997</v>
      </c>
      <c r="E972" s="5">
        <v>3.0054517000000001</v>
      </c>
      <c r="F972">
        <f>D972/E972</f>
        <v>15.366304705545591</v>
      </c>
      <c r="G972" s="5">
        <v>-15.496630400000001</v>
      </c>
      <c r="H972" s="5">
        <v>2.8700611999999999</v>
      </c>
    </row>
    <row r="973" spans="1:8" ht="15.75" customHeight="1">
      <c r="A973" s="1">
        <v>2253</v>
      </c>
      <c r="B973" s="1">
        <v>2</v>
      </c>
      <c r="C973">
        <v>7</v>
      </c>
      <c r="D973" s="5">
        <v>47.224670699999997</v>
      </c>
      <c r="E973" s="5">
        <v>2.7400749000000002</v>
      </c>
      <c r="F973">
        <f>D973/E973</f>
        <v>17.234810150627631</v>
      </c>
      <c r="G973" s="5">
        <v>-15.539465399999999</v>
      </c>
      <c r="H973" s="5">
        <v>2.6908135999999998</v>
      </c>
    </row>
    <row r="974" spans="1:8" ht="15.75" customHeight="1">
      <c r="A974" s="1">
        <v>2253</v>
      </c>
      <c r="B974" s="1">
        <v>3</v>
      </c>
      <c r="C974">
        <v>7</v>
      </c>
      <c r="D974" s="5">
        <v>47.308029599999998</v>
      </c>
      <c r="E974" s="5">
        <v>2.9470562999999999</v>
      </c>
      <c r="F974">
        <f>D974/E974</f>
        <v>16.052638560043796</v>
      </c>
      <c r="G974" s="5">
        <v>-15.6199952</v>
      </c>
      <c r="H974" s="5">
        <v>3.175446</v>
      </c>
    </row>
    <row r="975" spans="1:8" ht="15.75" customHeight="1">
      <c r="A975" s="1">
        <v>2254</v>
      </c>
      <c r="B975" s="1">
        <v>1</v>
      </c>
      <c r="C975">
        <v>6</v>
      </c>
      <c r="D975" s="5">
        <v>40.410587499999998</v>
      </c>
      <c r="E975" s="5">
        <v>3.1931875999999999</v>
      </c>
      <c r="F975">
        <f>D975/E975</f>
        <v>12.655250039177153</v>
      </c>
      <c r="G975" s="5">
        <v>-15.7808256</v>
      </c>
      <c r="H975" s="5">
        <v>3.1158079000000001</v>
      </c>
    </row>
    <row r="976" spans="1:8" ht="15.75" customHeight="1">
      <c r="A976" s="1">
        <v>2254</v>
      </c>
      <c r="B976" s="1">
        <v>2</v>
      </c>
      <c r="C976">
        <v>6</v>
      </c>
      <c r="D976" s="5">
        <v>42.650655200000003</v>
      </c>
      <c r="E976" s="5">
        <v>2.6883219999999999</v>
      </c>
      <c r="F976">
        <f>D976/E976</f>
        <v>15.865158712386391</v>
      </c>
      <c r="G976" s="5">
        <v>-15.745024799999999</v>
      </c>
      <c r="H976" s="5">
        <v>3.7898536000000003</v>
      </c>
    </row>
    <row r="977" spans="1:8" ht="15.75" customHeight="1">
      <c r="A977" s="1">
        <v>2254</v>
      </c>
      <c r="B977" s="1">
        <v>3</v>
      </c>
      <c r="C977">
        <v>6</v>
      </c>
      <c r="D977" s="5">
        <v>42.934365499999998</v>
      </c>
      <c r="E977" s="5">
        <v>2.6871588000000002</v>
      </c>
      <c r="F977">
        <f>D977/E977</f>
        <v>15.977606347641231</v>
      </c>
      <c r="G977" s="5">
        <v>-15.745024799999999</v>
      </c>
      <c r="H977" s="5">
        <v>3.8284256000000001</v>
      </c>
    </row>
    <row r="978" spans="1:8" ht="15.75" customHeight="1">
      <c r="A978" s="6">
        <v>2255</v>
      </c>
      <c r="B978" s="6" t="s">
        <v>8</v>
      </c>
      <c r="C978">
        <v>9</v>
      </c>
      <c r="D978" s="5">
        <v>44.237797499999999</v>
      </c>
      <c r="E978" s="5">
        <v>3.1797445999999998</v>
      </c>
      <c r="F978">
        <f>D978/E978</f>
        <v>13.912374440387445</v>
      </c>
      <c r="G978" s="5">
        <v>-15.815640000000002</v>
      </c>
      <c r="H978" s="5">
        <v>2.3285004000000002</v>
      </c>
    </row>
    <row r="979" spans="1:8" ht="15.75" customHeight="1">
      <c r="A979" s="6">
        <v>2256</v>
      </c>
      <c r="B979" s="6" t="s">
        <v>8</v>
      </c>
      <c r="C979">
        <v>12</v>
      </c>
      <c r="D979" s="5">
        <v>44.643442399999998</v>
      </c>
      <c r="E979" s="5">
        <v>2.1258859999999999</v>
      </c>
      <c r="F979">
        <f>D979/E979</f>
        <v>20.999923043850892</v>
      </c>
      <c r="G979" s="5">
        <v>-15.4363037</v>
      </c>
      <c r="H979" s="5">
        <v>3.1186628000000001</v>
      </c>
    </row>
    <row r="980" spans="1:8" ht="15.75" customHeight="1">
      <c r="A980" s="6">
        <v>2257</v>
      </c>
      <c r="B980" s="6" t="s">
        <v>8</v>
      </c>
      <c r="C980">
        <v>9</v>
      </c>
      <c r="D980" s="5">
        <v>43.490206200000003</v>
      </c>
      <c r="E980" s="5">
        <v>3.8668322000000002</v>
      </c>
      <c r="F980">
        <f>D980/E980</f>
        <v>11.24698563335642</v>
      </c>
      <c r="G980" s="5">
        <v>-15.694571</v>
      </c>
      <c r="H980" s="5">
        <v>4.2527771999999997</v>
      </c>
    </row>
    <row r="981" spans="1:8" ht="15.75" customHeight="1">
      <c r="A981" s="1">
        <v>2258</v>
      </c>
      <c r="B981" s="1">
        <v>1</v>
      </c>
      <c r="C981">
        <v>5</v>
      </c>
      <c r="D981" s="5">
        <v>43.787561799999999</v>
      </c>
      <c r="E981" s="5">
        <v>2.5034747999999998</v>
      </c>
      <c r="F981">
        <f>D981/E981</f>
        <v>17.490714026759928</v>
      </c>
      <c r="G981" s="5">
        <v>-16.1355966</v>
      </c>
      <c r="H981" s="5">
        <v>3.7955159999999997</v>
      </c>
    </row>
    <row r="982" spans="1:8" ht="15.75" customHeight="1">
      <c r="A982" s="1">
        <v>2258</v>
      </c>
      <c r="B982" s="1">
        <v>2</v>
      </c>
      <c r="C982">
        <v>5</v>
      </c>
      <c r="D982" s="5">
        <v>44.379348999999998</v>
      </c>
      <c r="E982" s="5">
        <v>3.2139926000000001</v>
      </c>
      <c r="F982">
        <f>D982/E982</f>
        <v>13.808167759938215</v>
      </c>
      <c r="G982" s="5">
        <v>-15.7696291</v>
      </c>
      <c r="H982" s="5">
        <v>4.1240775999999997</v>
      </c>
    </row>
    <row r="983" spans="1:8" ht="15.75" customHeight="1">
      <c r="A983" s="1">
        <v>2258</v>
      </c>
      <c r="B983" s="1">
        <v>3</v>
      </c>
      <c r="C983">
        <v>5</v>
      </c>
      <c r="D983" s="5">
        <v>43.973882400000001</v>
      </c>
      <c r="E983" s="5">
        <v>3.0074413</v>
      </c>
      <c r="F983">
        <f>D983/E983</f>
        <v>14.621692666121199</v>
      </c>
      <c r="G983" s="5">
        <v>-15.828183899999999</v>
      </c>
      <c r="H983" s="5">
        <v>2.9066904</v>
      </c>
    </row>
    <row r="984" spans="1:8" ht="15.75" customHeight="1">
      <c r="A984" s="6">
        <v>2259</v>
      </c>
      <c r="B984" s="6" t="s">
        <v>8</v>
      </c>
      <c r="C984">
        <v>9</v>
      </c>
      <c r="D984" s="5">
        <v>45.816643800000001</v>
      </c>
      <c r="E984" s="5">
        <v>2.8154691999999999</v>
      </c>
      <c r="F984">
        <f>D984/E984</f>
        <v>16.273182388214369</v>
      </c>
      <c r="G984" s="5">
        <v>-15.6422621</v>
      </c>
      <c r="H984" s="5">
        <v>2.753905</v>
      </c>
    </row>
    <row r="985" spans="1:8" ht="15.75" customHeight="1">
      <c r="A985" s="6">
        <v>2260</v>
      </c>
      <c r="B985" s="6" t="s">
        <v>8</v>
      </c>
      <c r="C985">
        <v>9</v>
      </c>
      <c r="D985" s="5">
        <v>44.607829299999999</v>
      </c>
      <c r="E985" s="5">
        <v>3.9091159000000002</v>
      </c>
      <c r="F985">
        <f>D985/E985</f>
        <v>11.411232217494497</v>
      </c>
      <c r="G985" s="5">
        <v>-15.995066000000001</v>
      </c>
      <c r="H985" s="5">
        <v>2.8401744000000004</v>
      </c>
    </row>
    <row r="986" spans="1:8" ht="15.75" customHeight="1">
      <c r="A986" s="6">
        <v>2261</v>
      </c>
      <c r="B986" s="6" t="s">
        <v>8</v>
      </c>
      <c r="C986">
        <v>8</v>
      </c>
      <c r="D986" s="5">
        <v>47.616297099999997</v>
      </c>
      <c r="E986" s="5">
        <v>4.0940140999999999</v>
      </c>
      <c r="F986">
        <f>D986/E986</f>
        <v>11.630711555194692</v>
      </c>
      <c r="G986" s="5">
        <v>-15.8427372</v>
      </c>
      <c r="H986" s="5">
        <v>4.7602224</v>
      </c>
    </row>
    <row r="987" spans="1:8" ht="15.75" customHeight="1">
      <c r="A987" s="6">
        <v>2262</v>
      </c>
      <c r="B987" s="6" t="s">
        <v>8</v>
      </c>
      <c r="C987">
        <v>8</v>
      </c>
      <c r="D987" s="5">
        <v>46.3987579</v>
      </c>
      <c r="E987" s="5">
        <v>4.1895081999999997</v>
      </c>
      <c r="F987">
        <f>D987/E987</f>
        <v>11.07498915982549</v>
      </c>
      <c r="G987" s="5">
        <v>-16.0526287</v>
      </c>
      <c r="H987" s="5">
        <v>4.1598851999999997</v>
      </c>
    </row>
    <row r="988" spans="1:8" ht="15.75" customHeight="1">
      <c r="A988" s="1">
        <v>2263</v>
      </c>
      <c r="B988" s="1">
        <v>1</v>
      </c>
      <c r="C988">
        <v>2</v>
      </c>
      <c r="D988" s="5">
        <v>43.687051199999999</v>
      </c>
      <c r="E988" s="5">
        <v>3.7840771000000002</v>
      </c>
      <c r="F988">
        <f>D988/E988</f>
        <v>11.544968573711143</v>
      </c>
      <c r="G988" s="5">
        <v>-16.792586400000001</v>
      </c>
      <c r="H988" s="5">
        <v>4.8798875000000006</v>
      </c>
    </row>
    <row r="989" spans="1:8" ht="15.75" customHeight="1">
      <c r="A989" s="1">
        <v>2263</v>
      </c>
      <c r="B989" s="1">
        <v>2</v>
      </c>
      <c r="C989">
        <v>2</v>
      </c>
      <c r="D989" s="5">
        <v>43.610091199999999</v>
      </c>
      <c r="E989" s="5">
        <v>3.5990481999999999</v>
      </c>
      <c r="F989">
        <f>D989/E989</f>
        <v>12.117117853548057</v>
      </c>
      <c r="G989" s="5">
        <v>-16.8433858</v>
      </c>
      <c r="H989" s="5">
        <v>4.5430125000000006</v>
      </c>
    </row>
    <row r="990" spans="1:8" ht="15.75" customHeight="1">
      <c r="A990" s="1">
        <v>2263</v>
      </c>
      <c r="B990" s="1">
        <v>3</v>
      </c>
      <c r="C990">
        <v>2</v>
      </c>
      <c r="D990" s="5">
        <v>42.997963200000001</v>
      </c>
      <c r="E990" s="5">
        <v>3.6446320000000001</v>
      </c>
      <c r="F990">
        <f>D990/E990</f>
        <v>11.797614464231231</v>
      </c>
      <c r="G990" s="5">
        <v>-16.893426999999999</v>
      </c>
      <c r="H990" s="5">
        <v>3.308125</v>
      </c>
    </row>
    <row r="991" spans="1:8" ht="15.75" customHeight="1">
      <c r="A991" s="1">
        <v>2264</v>
      </c>
      <c r="B991" s="1">
        <v>1</v>
      </c>
      <c r="C991">
        <v>3</v>
      </c>
      <c r="D991" s="5">
        <v>41.3765128</v>
      </c>
      <c r="E991" s="5">
        <v>3.0602480999999999</v>
      </c>
      <c r="F991">
        <f>D991/E991</f>
        <v>13.52063997686985</v>
      </c>
      <c r="G991" s="5">
        <v>-16.10097</v>
      </c>
      <c r="H991" s="5">
        <v>2.3280279999999998</v>
      </c>
    </row>
    <row r="992" spans="1:8" ht="15.75" customHeight="1">
      <c r="A992" s="1">
        <v>2264</v>
      </c>
      <c r="B992" s="1">
        <v>2</v>
      </c>
      <c r="C992">
        <v>3</v>
      </c>
      <c r="D992" s="5">
        <v>43.425059400000002</v>
      </c>
      <c r="E992" s="5">
        <v>3.2940991999999998</v>
      </c>
      <c r="F992">
        <f>D992/E992</f>
        <v>13.182681140871534</v>
      </c>
      <c r="G992" s="5">
        <v>-15.962550399999998</v>
      </c>
      <c r="H992" s="5">
        <v>3.3828999999999998</v>
      </c>
    </row>
    <row r="993" spans="1:8" ht="15.75" customHeight="1">
      <c r="A993" s="1">
        <v>2264</v>
      </c>
      <c r="B993" s="1">
        <v>3</v>
      </c>
      <c r="C993">
        <v>3</v>
      </c>
      <c r="D993" s="5">
        <v>44.273933300000003</v>
      </c>
      <c r="E993" s="5">
        <v>3.2681312999999999</v>
      </c>
      <c r="F993">
        <f>D993/E993</f>
        <v>13.547170916909002</v>
      </c>
      <c r="G993" s="5">
        <v>-16.178247200000001</v>
      </c>
      <c r="H993" s="5">
        <v>3.5867260000000001</v>
      </c>
    </row>
    <row r="994" spans="1:8" ht="15.75" customHeight="1">
      <c r="A994" s="6">
        <v>2265</v>
      </c>
      <c r="B994" s="6" t="s">
        <v>8</v>
      </c>
      <c r="C994">
        <v>11</v>
      </c>
      <c r="D994" s="5">
        <v>43.9152214</v>
      </c>
      <c r="E994" s="5">
        <v>3.0413703000000001</v>
      </c>
      <c r="F994">
        <f>D994/E994</f>
        <v>14.439287909137535</v>
      </c>
      <c r="G994" s="5">
        <v>-15.603753400000002</v>
      </c>
      <c r="H994" s="5">
        <v>3.5576937000000002</v>
      </c>
    </row>
    <row r="995" spans="1:8" ht="15.75" customHeight="1">
      <c r="A995" s="6">
        <v>2266</v>
      </c>
      <c r="B995" s="6" t="s">
        <v>8</v>
      </c>
      <c r="C995">
        <v>9</v>
      </c>
      <c r="D995" s="5">
        <v>44.2405142</v>
      </c>
      <c r="E995" s="5">
        <v>3.3605254000000002</v>
      </c>
      <c r="F995">
        <f>D995/E995</f>
        <v>13.164761141219167</v>
      </c>
      <c r="G995" s="5">
        <v>-15.597019</v>
      </c>
      <c r="H995" s="5">
        <v>3.2810748000000003</v>
      </c>
    </row>
    <row r="996" spans="1:8" ht="15.75" customHeight="1">
      <c r="A996" s="6">
        <v>2267</v>
      </c>
      <c r="B996" s="6" t="s">
        <v>8</v>
      </c>
      <c r="C996">
        <v>10</v>
      </c>
      <c r="D996" s="5">
        <v>46.483022099999999</v>
      </c>
      <c r="E996" s="5">
        <v>2.6300384000000001</v>
      </c>
      <c r="F996">
        <f>D996/E996</f>
        <v>17.673894837428989</v>
      </c>
      <c r="G996" s="5">
        <v>-15.479400800000001</v>
      </c>
      <c r="H996" s="5">
        <v>2.2273814999999995</v>
      </c>
    </row>
    <row r="997" spans="1:8" ht="15.75" customHeight="1">
      <c r="A997" s="6">
        <v>2268</v>
      </c>
      <c r="B997" s="6" t="s">
        <v>8</v>
      </c>
      <c r="C997">
        <v>10</v>
      </c>
      <c r="D997" s="5">
        <v>39.270379699999999</v>
      </c>
      <c r="E997" s="5">
        <v>2.6625994999999998</v>
      </c>
      <c r="F997">
        <f>D997/E997</f>
        <v>14.748887205905358</v>
      </c>
      <c r="G997" s="5">
        <v>-15.966261299999999</v>
      </c>
      <c r="H997" s="5">
        <v>0.69533789999999995</v>
      </c>
    </row>
    <row r="998" spans="1:8" ht="15.75" customHeight="1">
      <c r="A998" s="6">
        <v>2269</v>
      </c>
      <c r="B998" s="6" t="s">
        <v>8</v>
      </c>
      <c r="C998">
        <v>10</v>
      </c>
      <c r="D998" s="5">
        <v>45.731526899999999</v>
      </c>
      <c r="E998" s="5">
        <v>3.0509181999999999</v>
      </c>
      <c r="F998">
        <f>D998/E998</f>
        <v>14.989430690078811</v>
      </c>
      <c r="G998" s="5">
        <v>-15.566432499999999</v>
      </c>
      <c r="H998" s="5">
        <v>2.2926145</v>
      </c>
    </row>
    <row r="999" spans="1:8" ht="15" customHeight="1">
      <c r="A999" s="6">
        <v>2270</v>
      </c>
      <c r="B999" s="6" t="s">
        <v>8</v>
      </c>
      <c r="C999">
        <v>11</v>
      </c>
      <c r="D999" s="5">
        <v>46.586448300000001</v>
      </c>
      <c r="E999" s="5">
        <v>3.8533027999999998</v>
      </c>
      <c r="F999">
        <f>D999/E999</f>
        <v>12.090004528063563</v>
      </c>
      <c r="G999" s="5">
        <v>-15.6063835</v>
      </c>
      <c r="H999" s="5">
        <v>4.6192311000000004</v>
      </c>
    </row>
    <row r="1000" spans="1:8" ht="15" customHeight="1">
      <c r="A1000" s="1">
        <v>2271</v>
      </c>
      <c r="B1000" s="1">
        <v>1</v>
      </c>
      <c r="C1000">
        <v>3</v>
      </c>
      <c r="D1000" s="5">
        <v>44.002720600000004</v>
      </c>
      <c r="E1000" s="5">
        <v>3.8510887999999999</v>
      </c>
      <c r="F1000">
        <f>D1000/E1000</f>
        <v>11.426046732550027</v>
      </c>
      <c r="G1000" s="5">
        <v>-16.356579199999999</v>
      </c>
      <c r="H1000" s="5">
        <v>2.0276019999999999</v>
      </c>
    </row>
    <row r="1001" spans="1:8" ht="15" customHeight="1">
      <c r="A1001" s="1">
        <v>2271</v>
      </c>
      <c r="B1001" s="1">
        <v>2</v>
      </c>
      <c r="C1001">
        <v>3</v>
      </c>
      <c r="D1001" s="5">
        <v>39.877066900000003</v>
      </c>
      <c r="E1001" s="5">
        <v>3.0534699000000001</v>
      </c>
      <c r="F1001">
        <f>D1001/E1001</f>
        <v>13.059590631628627</v>
      </c>
      <c r="G1001" s="5">
        <v>-15.9973676</v>
      </c>
      <c r="H1001" s="5">
        <v>2.5192959999999998</v>
      </c>
    </row>
    <row r="1002" spans="1:8" ht="15" customHeight="1">
      <c r="A1002" s="1">
        <v>2271</v>
      </c>
      <c r="B1002" s="1">
        <v>3</v>
      </c>
      <c r="C1002">
        <v>3</v>
      </c>
      <c r="D1002" s="5">
        <v>44.237517599999997</v>
      </c>
      <c r="E1002" s="5">
        <v>3.7697053</v>
      </c>
      <c r="F1002">
        <f>D1002/E1002</f>
        <v>11.735006871757323</v>
      </c>
      <c r="G1002" s="5">
        <v>-16.405832799999999</v>
      </c>
      <c r="H1002" s="5">
        <v>1.9010559999999999</v>
      </c>
    </row>
    <row r="1003" spans="1:8" ht="15" customHeight="1">
      <c r="A1003" s="1">
        <v>2272</v>
      </c>
      <c r="B1003" s="1">
        <v>1</v>
      </c>
      <c r="C1003">
        <v>2</v>
      </c>
      <c r="D1003" s="5">
        <v>40.012335</v>
      </c>
      <c r="E1003" s="5">
        <v>3.2613002999999998</v>
      </c>
      <c r="F1003">
        <f>D1003/E1003</f>
        <v>12.268828785868019</v>
      </c>
      <c r="G1003" s="5">
        <v>-16.916931200000001</v>
      </c>
      <c r="H1003" s="5">
        <v>2.2310875000000001</v>
      </c>
    </row>
    <row r="1004" spans="1:8" ht="15" customHeight="1">
      <c r="A1004" s="1">
        <v>2272</v>
      </c>
      <c r="B1004" s="1">
        <v>2</v>
      </c>
      <c r="C1004">
        <v>2</v>
      </c>
      <c r="D1004" s="5">
        <v>41.616063099999998</v>
      </c>
      <c r="E1004" s="5">
        <v>3.2740863</v>
      </c>
      <c r="F1004">
        <f>D1004/E1004</f>
        <v>12.710741039416096</v>
      </c>
      <c r="G1004" s="5">
        <v>-17.150456800000001</v>
      </c>
      <c r="H1004" s="5">
        <v>2.9443000000000001</v>
      </c>
    </row>
    <row r="1005" spans="1:8" ht="15" customHeight="1">
      <c r="A1005" s="1">
        <v>2272</v>
      </c>
      <c r="B1005" s="1">
        <v>3</v>
      </c>
      <c r="C1005">
        <v>2</v>
      </c>
      <c r="D1005" s="5">
        <v>42.778658</v>
      </c>
      <c r="E1005" s="5">
        <v>3.9824624000000002</v>
      </c>
      <c r="F1005">
        <f>D1005/E1005</f>
        <v>10.741760675505686</v>
      </c>
      <c r="G1005" s="5">
        <v>-17.1527314</v>
      </c>
      <c r="H1005" s="5">
        <v>3.0030125000000001</v>
      </c>
    </row>
    <row r="1006" spans="1:8" ht="15" customHeight="1">
      <c r="A1006" s="6">
        <v>2273</v>
      </c>
      <c r="B1006" s="6" t="s">
        <v>8</v>
      </c>
      <c r="C1006">
        <v>8</v>
      </c>
      <c r="D1006" s="5">
        <v>35.372666500000001</v>
      </c>
      <c r="E1006" s="5">
        <v>2.5160784</v>
      </c>
      <c r="F1006">
        <f>D1006/E1006</f>
        <v>14.058650358430803</v>
      </c>
      <c r="G1006" s="5">
        <v>-15.7973321</v>
      </c>
      <c r="H1006" s="5">
        <v>3.4030620000000003</v>
      </c>
    </row>
    <row r="1007" spans="1:8" ht="15" customHeight="1">
      <c r="A1007" s="6">
        <v>2274</v>
      </c>
      <c r="B1007" s="6" t="s">
        <v>8</v>
      </c>
      <c r="C1007">
        <v>9</v>
      </c>
      <c r="D1007" s="5">
        <v>45.9683244</v>
      </c>
      <c r="E1007" s="5">
        <v>3.5567407000000002</v>
      </c>
      <c r="F1007">
        <f>D1007/E1007</f>
        <v>12.924283291160359</v>
      </c>
      <c r="G1007" s="5">
        <v>-15.6767301</v>
      </c>
      <c r="H1007" s="5">
        <v>4.4686010000000005</v>
      </c>
    </row>
    <row r="1008" spans="1:8" ht="15" customHeight="1">
      <c r="A1008" s="1">
        <v>2275</v>
      </c>
      <c r="B1008" s="1">
        <v>1</v>
      </c>
      <c r="C1008">
        <v>2</v>
      </c>
      <c r="D1008" s="5">
        <v>41.4767352</v>
      </c>
      <c r="E1008" s="5">
        <v>2.8721706999999999</v>
      </c>
      <c r="F1008">
        <f>D1008/E1008</f>
        <v>14.440901858653458</v>
      </c>
      <c r="G1008" s="5">
        <v>-16.936644399999999</v>
      </c>
      <c r="H1008" s="5">
        <v>4.2446375000000005</v>
      </c>
    </row>
    <row r="1009" spans="1:8" ht="15" customHeight="1">
      <c r="A1009" s="1">
        <v>2275</v>
      </c>
      <c r="B1009" s="1">
        <v>2</v>
      </c>
      <c r="C1009">
        <v>2</v>
      </c>
      <c r="D1009" s="5">
        <v>42.330978199999997</v>
      </c>
      <c r="E1009" s="5">
        <v>2.0386931000000001</v>
      </c>
      <c r="F1009">
        <f>D1009/E1009</f>
        <v>20.76378156182507</v>
      </c>
      <c r="G1009" s="5">
        <v>-16.5719502</v>
      </c>
      <c r="H1009" s="5">
        <v>5.1647875000000001</v>
      </c>
    </row>
    <row r="1010" spans="1:8" ht="15" customHeight="1">
      <c r="A1010" s="1">
        <v>2275</v>
      </c>
      <c r="B1010" s="1">
        <v>3</v>
      </c>
      <c r="C1010">
        <v>2</v>
      </c>
      <c r="D1010" s="5">
        <v>41.545540299999999</v>
      </c>
      <c r="E1010" s="5">
        <v>2.5751457000000002</v>
      </c>
      <c r="F1010">
        <f>D1010/E1010</f>
        <v>16.133277546198645</v>
      </c>
      <c r="G1010" s="5">
        <v>-16.891152399999999</v>
      </c>
      <c r="H1010" s="5">
        <v>5.4496874999999996</v>
      </c>
    </row>
    <row r="1011" spans="1:8" ht="15" customHeight="1">
      <c r="A1011" s="6">
        <v>2276</v>
      </c>
      <c r="B1011" s="6" t="s">
        <v>8</v>
      </c>
      <c r="C1011">
        <v>10</v>
      </c>
      <c r="D1011" s="5">
        <v>46.320768100000002</v>
      </c>
      <c r="E1011" s="5">
        <v>3.9038813999999999</v>
      </c>
      <c r="F1011">
        <f>D1011/E1011</f>
        <v>11.865311302746031</v>
      </c>
      <c r="G1011" s="5">
        <v>-15.681900299999999</v>
      </c>
      <c r="H1011" s="5">
        <v>2.6467364999999998</v>
      </c>
    </row>
    <row r="1012" spans="1:8" ht="15" customHeight="1">
      <c r="A1012" s="6">
        <v>2277</v>
      </c>
      <c r="B1012" s="6" t="s">
        <v>8</v>
      </c>
      <c r="C1012">
        <v>9</v>
      </c>
      <c r="D1012" s="5">
        <v>44.623752899999999</v>
      </c>
      <c r="E1012" s="5">
        <v>3.7830441000000001</v>
      </c>
      <c r="F1012">
        <f>D1012/E1012</f>
        <v>11.795726330549517</v>
      </c>
      <c r="G1012" s="5">
        <v>-16.041228999999998</v>
      </c>
      <c r="H1012" s="5">
        <v>3.9228192000000006</v>
      </c>
    </row>
    <row r="1013" spans="1:8" ht="15" customHeight="1">
      <c r="A1013" s="6">
        <v>2278</v>
      </c>
      <c r="B1013" s="6" t="s">
        <v>8</v>
      </c>
      <c r="C1013">
        <v>9</v>
      </c>
      <c r="D1013" s="5">
        <v>43.875543</v>
      </c>
      <c r="E1013" s="5">
        <v>3.3838503000000002</v>
      </c>
      <c r="F1013">
        <f>D1013/E1013</f>
        <v>12.966159584541904</v>
      </c>
      <c r="G1013" s="5">
        <v>-15.532564999999998</v>
      </c>
      <c r="H1013" s="5">
        <v>3.8501328000000004</v>
      </c>
    </row>
    <row r="1014" spans="1:8" ht="15" customHeight="1">
      <c r="A1014" s="1">
        <v>2279</v>
      </c>
      <c r="B1014" s="1">
        <v>1</v>
      </c>
      <c r="C1014">
        <v>3</v>
      </c>
      <c r="D1014" s="5">
        <v>43.816538399999999</v>
      </c>
      <c r="E1014" s="5">
        <v>3.0834038000000001</v>
      </c>
      <c r="F1014">
        <f>D1014/E1014</f>
        <v>14.210444444545342</v>
      </c>
      <c r="G1014" s="5">
        <v>-15.823281599999998</v>
      </c>
      <c r="H1014" s="5">
        <v>0.74861800000000001</v>
      </c>
    </row>
    <row r="1015" spans="1:8" ht="15" customHeight="1">
      <c r="A1015" s="1">
        <v>2279</v>
      </c>
      <c r="B1015" s="1">
        <v>2</v>
      </c>
      <c r="C1015">
        <v>3</v>
      </c>
      <c r="D1015" s="5">
        <v>42.725167800000001</v>
      </c>
      <c r="E1015" s="5">
        <v>3.1692402999999998</v>
      </c>
      <c r="F1015">
        <f>D1015/E1015</f>
        <v>13.481201725221027</v>
      </c>
      <c r="G1015" s="5">
        <v>-15.752797999999999</v>
      </c>
      <c r="H1015" s="5">
        <v>1.7204139999999999</v>
      </c>
    </row>
    <row r="1016" spans="1:8" ht="15" customHeight="1">
      <c r="A1016" s="1">
        <v>2279</v>
      </c>
      <c r="B1016" s="1">
        <v>3</v>
      </c>
      <c r="C1016">
        <v>3</v>
      </c>
      <c r="D1016" s="5">
        <v>44.268044500000002</v>
      </c>
      <c r="E1016" s="5">
        <v>3.2206757000000001</v>
      </c>
      <c r="F1016">
        <f>D1016/E1016</f>
        <v>13.744955600466076</v>
      </c>
      <c r="G1016" s="5">
        <v>-15.618624399999998</v>
      </c>
      <c r="H1016" s="5">
        <v>1.638304</v>
      </c>
    </row>
    <row r="1017" spans="1:8" ht="15" customHeight="1">
      <c r="A1017" s="1">
        <v>2280</v>
      </c>
      <c r="B1017" s="1">
        <v>1</v>
      </c>
      <c r="C1017">
        <v>2</v>
      </c>
      <c r="D1017" s="5">
        <v>43.193846000000001</v>
      </c>
      <c r="E1017" s="5">
        <v>3.1919395000000002</v>
      </c>
      <c r="F1017">
        <f>D1017/E1017</f>
        <v>13.532163125272268</v>
      </c>
      <c r="G1017" s="5">
        <v>-16.654593999999999</v>
      </c>
      <c r="H1017" s="5">
        <v>3.1358375000000001</v>
      </c>
    </row>
    <row r="1018" spans="1:8" ht="15" customHeight="1">
      <c r="A1018" s="1">
        <v>2280</v>
      </c>
      <c r="B1018" s="1">
        <v>2</v>
      </c>
      <c r="C1018">
        <v>2</v>
      </c>
      <c r="D1018" s="5">
        <v>43.479297899999999</v>
      </c>
      <c r="E1018" s="5">
        <v>3.3573171999999998</v>
      </c>
      <c r="F1018">
        <f>D1018/E1018</f>
        <v>12.950607675676281</v>
      </c>
      <c r="G1018" s="5">
        <v>-16.458978399999999</v>
      </c>
      <c r="H1018" s="5">
        <v>4.4246250000000007</v>
      </c>
    </row>
    <row r="1019" spans="1:8" ht="15" customHeight="1">
      <c r="A1019" s="1">
        <v>2280</v>
      </c>
      <c r="B1019" s="1">
        <v>3</v>
      </c>
      <c r="C1019">
        <v>2</v>
      </c>
      <c r="D1019" s="5">
        <v>43.0938102</v>
      </c>
      <c r="E1019" s="5">
        <v>3.3082588999999998</v>
      </c>
      <c r="F1019">
        <f>D1019/E1019</f>
        <v>13.026129907789262</v>
      </c>
      <c r="G1019" s="5">
        <v>-16.774389599999999</v>
      </c>
      <c r="H1019" s="5">
        <v>3.9501124999999999</v>
      </c>
    </row>
    <row r="1020" spans="1:8" ht="15" customHeight="1">
      <c r="A1020" s="6">
        <v>2281</v>
      </c>
      <c r="B1020" s="6" t="s">
        <v>8</v>
      </c>
      <c r="C1020">
        <v>8</v>
      </c>
      <c r="D1020" s="5">
        <v>45.491557399999998</v>
      </c>
      <c r="E1020" s="5">
        <v>3.1581952000000002</v>
      </c>
      <c r="F1020">
        <f>D1020/E1020</f>
        <v>14.404289323218526</v>
      </c>
      <c r="G1020" s="5">
        <v>-15.289308999999999</v>
      </c>
      <c r="H1020" s="5">
        <v>3.8440679999999996</v>
      </c>
    </row>
    <row r="1021" spans="1:8" ht="15" customHeight="1">
      <c r="A1021" s="6">
        <v>2282</v>
      </c>
      <c r="B1021" s="6" t="s">
        <v>8</v>
      </c>
      <c r="C1021">
        <v>9</v>
      </c>
      <c r="D1021" s="5">
        <v>44.527224199999999</v>
      </c>
      <c r="E1021" s="5">
        <v>3.0241505000000002</v>
      </c>
      <c r="F1021">
        <f>D1021/E1021</f>
        <v>14.723878391634278</v>
      </c>
      <c r="G1021" s="5">
        <v>-15.394946999999998</v>
      </c>
      <c r="H1021" s="5">
        <v>4.4105831999999996</v>
      </c>
    </row>
    <row r="1022" spans="1:8" ht="15" customHeight="1">
      <c r="A1022" s="6">
        <v>2283</v>
      </c>
      <c r="B1022" s="6" t="s">
        <v>8</v>
      </c>
      <c r="C1022">
        <v>10</v>
      </c>
      <c r="D1022" s="5">
        <v>45.472088100000001</v>
      </c>
      <c r="E1022" s="5">
        <v>3.0227943000000002</v>
      </c>
      <c r="F1022">
        <f>D1022/E1022</f>
        <v>15.043063995456125</v>
      </c>
      <c r="G1022" s="5">
        <v>-16.076558900000002</v>
      </c>
      <c r="H1022" s="5">
        <v>3.6858049999999998</v>
      </c>
    </row>
    <row r="1023" spans="1:8" ht="15" customHeight="1">
      <c r="A1023" s="1">
        <v>2284</v>
      </c>
      <c r="B1023" s="1">
        <v>1</v>
      </c>
      <c r="C1023">
        <v>3</v>
      </c>
      <c r="D1023" s="5">
        <v>43.245161899999999</v>
      </c>
      <c r="E1023" s="5">
        <v>3.3158401999999998</v>
      </c>
      <c r="F1023">
        <f>D1023/E1023</f>
        <v>13.041992162348476</v>
      </c>
      <c r="G1023" s="5">
        <v>-15.960848</v>
      </c>
      <c r="H1023" s="5">
        <v>1.9779435999999999</v>
      </c>
    </row>
    <row r="1024" spans="1:8" ht="15" customHeight="1">
      <c r="A1024" s="1">
        <v>2284</v>
      </c>
      <c r="B1024" s="1">
        <v>2</v>
      </c>
      <c r="C1024">
        <v>3</v>
      </c>
      <c r="D1024" s="5">
        <v>44.657280299999996</v>
      </c>
      <c r="E1024" s="5">
        <v>3.3960458999999998</v>
      </c>
      <c r="F1024">
        <f>D1024/E1024</f>
        <v>13.149787021429834</v>
      </c>
      <c r="G1024" s="5">
        <v>-15.7380365</v>
      </c>
      <c r="H1024" s="5">
        <v>2.6021518000000001</v>
      </c>
    </row>
    <row r="1025" spans="1:8" ht="15" customHeight="1">
      <c r="A1025" s="1">
        <v>2284</v>
      </c>
      <c r="B1025" s="1">
        <v>3</v>
      </c>
      <c r="C1025">
        <v>3</v>
      </c>
      <c r="D1025" s="5">
        <v>43.398276899999999</v>
      </c>
      <c r="E1025" s="5">
        <v>2.7843203000000001</v>
      </c>
      <c r="F1025">
        <f>D1025/E1025</f>
        <v>15.586668279507927</v>
      </c>
      <c r="G1025" s="5">
        <v>-15.792279000000001</v>
      </c>
      <c r="H1025" s="5">
        <v>2.9695594000000001</v>
      </c>
    </row>
    <row r="1026" spans="1:8" ht="15" customHeight="1">
      <c r="A1026" s="1">
        <v>2285</v>
      </c>
      <c r="B1026" s="1">
        <v>1</v>
      </c>
      <c r="C1026">
        <v>4</v>
      </c>
      <c r="D1026" s="5">
        <v>43.847542500000003</v>
      </c>
      <c r="E1026" s="5">
        <v>2.8117466000000002</v>
      </c>
      <c r="F1026">
        <f>D1026/E1026</f>
        <v>15.594414695833544</v>
      </c>
      <c r="G1026" s="5">
        <v>-15.2159418</v>
      </c>
      <c r="H1026" s="5">
        <v>2.8155288000000001</v>
      </c>
    </row>
    <row r="1027" spans="1:8" ht="15" customHeight="1">
      <c r="A1027" s="1">
        <v>2285</v>
      </c>
      <c r="B1027" s="1">
        <v>2</v>
      </c>
      <c r="C1027">
        <v>4</v>
      </c>
      <c r="D1027" s="5">
        <v>45.424120500000001</v>
      </c>
      <c r="E1027" s="5">
        <v>2.5347805999999999</v>
      </c>
      <c r="F1027">
        <f>D1027/E1027</f>
        <v>17.920336182153203</v>
      </c>
      <c r="G1027" s="5">
        <v>-15.5044103</v>
      </c>
      <c r="H1027" s="5">
        <v>1.9181568</v>
      </c>
    </row>
    <row r="1028" spans="1:8" ht="15" customHeight="1">
      <c r="A1028" s="1">
        <v>2285</v>
      </c>
      <c r="B1028" s="1">
        <v>3</v>
      </c>
      <c r="C1028">
        <v>4</v>
      </c>
      <c r="D1028" s="5">
        <v>44.216495100000003</v>
      </c>
      <c r="E1028" s="5">
        <v>2.8871614000000001</v>
      </c>
      <c r="F1028">
        <f>D1028/E1028</f>
        <v>15.31486777982</v>
      </c>
      <c r="G1028" s="5">
        <v>-15.388161799999999</v>
      </c>
      <c r="H1028" s="5">
        <v>3.6540255999999998</v>
      </c>
    </row>
    <row r="1029" spans="1:8" ht="15" customHeight="1">
      <c r="A1029" s="6">
        <v>2286</v>
      </c>
      <c r="B1029" s="6" t="s">
        <v>8</v>
      </c>
      <c r="C1029">
        <v>9</v>
      </c>
      <c r="D1029" s="5">
        <v>44.818830699999999</v>
      </c>
      <c r="E1029" s="5">
        <v>3.7129490999999999</v>
      </c>
      <c r="F1029">
        <f>D1029/E1029</f>
        <v>12.070952090347804</v>
      </c>
      <c r="G1029" s="5">
        <v>-15.759024999999998</v>
      </c>
      <c r="H1029" s="5">
        <v>2.2739856000000001</v>
      </c>
    </row>
    <row r="1030" spans="1:8" ht="15" customHeight="1">
      <c r="A1030" s="1">
        <v>2287</v>
      </c>
      <c r="B1030" s="1">
        <v>1</v>
      </c>
      <c r="C1030">
        <v>6</v>
      </c>
      <c r="D1030" s="5">
        <v>44.091906899999998</v>
      </c>
      <c r="E1030" s="5">
        <v>3.5561362000000001</v>
      </c>
      <c r="F1030">
        <f>D1030/E1030</f>
        <v>12.398824010171488</v>
      </c>
      <c r="G1030" s="5">
        <v>-16.059560400000002</v>
      </c>
      <c r="H1030" s="5">
        <v>1.6269286999999999</v>
      </c>
    </row>
    <row r="1031" spans="1:8" ht="15" customHeight="1">
      <c r="A1031" s="1">
        <v>2287</v>
      </c>
      <c r="B1031" s="1">
        <v>2</v>
      </c>
      <c r="C1031">
        <v>6</v>
      </c>
      <c r="D1031" s="5">
        <v>43.483895599999997</v>
      </c>
      <c r="E1031" s="5">
        <v>3.5419638</v>
      </c>
      <c r="F1031">
        <f>D1031/E1031</f>
        <v>12.27677583830755</v>
      </c>
      <c r="G1031" s="5">
        <v>-16.040807600000001</v>
      </c>
      <c r="H1031" s="5">
        <v>3.0213065000000006</v>
      </c>
    </row>
    <row r="1032" spans="1:8" ht="15" customHeight="1">
      <c r="A1032" s="1">
        <v>2287</v>
      </c>
      <c r="B1032" s="1">
        <v>3</v>
      </c>
      <c r="C1032">
        <v>6</v>
      </c>
      <c r="D1032" s="5">
        <v>42.761505399999997</v>
      </c>
      <c r="E1032" s="5">
        <v>3.1795624999999998</v>
      </c>
      <c r="F1032">
        <f>D1032/E1032</f>
        <v>13.448864552906256</v>
      </c>
      <c r="G1032" s="5">
        <v>-16.071494000000001</v>
      </c>
      <c r="H1032" s="5">
        <v>0.91816819999999999</v>
      </c>
    </row>
    <row r="1033" spans="1:8" ht="15" customHeight="1">
      <c r="A1033" s="6">
        <v>2288</v>
      </c>
      <c r="B1033" s="6" t="s">
        <v>8</v>
      </c>
      <c r="C1033">
        <v>9</v>
      </c>
      <c r="D1033" s="5">
        <v>44.121444099999998</v>
      </c>
      <c r="E1033" s="5">
        <v>2.8698394</v>
      </c>
      <c r="F1033">
        <f>D1033/E1033</f>
        <v>15.374185781963966</v>
      </c>
      <c r="G1033" s="5">
        <v>-14.942027</v>
      </c>
      <c r="H1033" s="5">
        <v>1.6351104000000001</v>
      </c>
    </row>
    <row r="1034" spans="1:8" ht="15" customHeight="1">
      <c r="A1034" s="1">
        <v>2289</v>
      </c>
      <c r="B1034" s="1">
        <v>1</v>
      </c>
      <c r="C1034">
        <v>5</v>
      </c>
      <c r="D1034" s="5">
        <v>45.103379799999999</v>
      </c>
      <c r="E1034" s="5">
        <v>2.8887545000000001</v>
      </c>
      <c r="F1034">
        <f>D1034/E1034</f>
        <v>15.613434717280406</v>
      </c>
      <c r="G1034" s="5">
        <v>-15.4966604</v>
      </c>
      <c r="H1034" s="5">
        <v>5.0869720000000003</v>
      </c>
    </row>
    <row r="1035" spans="1:8" ht="15" customHeight="1">
      <c r="A1035" s="1">
        <v>2289</v>
      </c>
      <c r="B1035" s="1">
        <v>2</v>
      </c>
      <c r="C1035">
        <v>5</v>
      </c>
      <c r="D1035" s="5">
        <v>45.167610699999997</v>
      </c>
      <c r="E1035" s="5">
        <v>3.3199683000000002</v>
      </c>
      <c r="F1035">
        <f>D1035/E1035</f>
        <v>13.604831919630074</v>
      </c>
      <c r="G1035" s="5">
        <v>-15.772212400000001</v>
      </c>
      <c r="H1035" s="5">
        <v>4.2893080000000001</v>
      </c>
    </row>
    <row r="1036" spans="1:8" ht="15" customHeight="1">
      <c r="A1036" s="1">
        <v>2289</v>
      </c>
      <c r="B1036" s="1">
        <v>3</v>
      </c>
      <c r="C1036">
        <v>5</v>
      </c>
      <c r="D1036" s="5">
        <v>46.034040900000001</v>
      </c>
      <c r="E1036" s="5">
        <v>3.2490451999999999</v>
      </c>
      <c r="F1036">
        <f>D1036/E1036</f>
        <v>14.168482759181067</v>
      </c>
      <c r="G1036" s="5">
        <v>-15.920321599999998</v>
      </c>
      <c r="H1036" s="5">
        <v>5.0081552</v>
      </c>
    </row>
    <row r="1037" spans="1:8" ht="15" customHeight="1">
      <c r="A1037" s="6">
        <v>2290</v>
      </c>
      <c r="B1037" s="6" t="s">
        <v>8</v>
      </c>
      <c r="C1037">
        <v>8</v>
      </c>
      <c r="D1037" s="5">
        <v>47.361069200000003</v>
      </c>
      <c r="E1037" s="5">
        <v>3.8999904000000001</v>
      </c>
      <c r="F1037">
        <f>D1037/E1037</f>
        <v>12.143893790097534</v>
      </c>
      <c r="G1037" s="5">
        <v>-15.944684499999999</v>
      </c>
      <c r="H1037" s="5">
        <v>3.4372044000000002</v>
      </c>
    </row>
    <row r="1038" spans="1:8" ht="15" customHeight="1">
      <c r="A1038" s="6">
        <v>2291</v>
      </c>
      <c r="B1038" s="6" t="s">
        <v>8</v>
      </c>
      <c r="C1038">
        <v>8</v>
      </c>
      <c r="D1038" s="5">
        <v>43.0336724</v>
      </c>
      <c r="E1038" s="5">
        <v>3.9598053000000002</v>
      </c>
      <c r="F1038">
        <f>D1038/E1038</f>
        <v>10.867623314711963</v>
      </c>
      <c r="G1038" s="5">
        <v>-16.072585</v>
      </c>
      <c r="H1038" s="5">
        <v>4.3627631999999998</v>
      </c>
    </row>
    <row r="1039" spans="1:8" ht="15" customHeight="1">
      <c r="A1039" s="1">
        <v>2292</v>
      </c>
      <c r="B1039" s="1">
        <v>1</v>
      </c>
      <c r="C1039">
        <v>7</v>
      </c>
      <c r="D1039" s="5">
        <v>46.6159885</v>
      </c>
      <c r="E1039" s="5">
        <v>2.5624671999999999</v>
      </c>
      <c r="F1039">
        <f>D1039/E1039</f>
        <v>18.19183812382067</v>
      </c>
      <c r="G1039" s="5">
        <v>-15.838453699999999</v>
      </c>
      <c r="H1039" s="5">
        <v>2.2147168000000002</v>
      </c>
    </row>
    <row r="1040" spans="1:8" ht="15" customHeight="1">
      <c r="A1040" s="1">
        <v>2292</v>
      </c>
      <c r="B1040" s="1">
        <v>2</v>
      </c>
      <c r="C1040">
        <v>7</v>
      </c>
      <c r="D1040" s="5">
        <v>47.9291391</v>
      </c>
      <c r="E1040" s="5">
        <v>2.4185793000000002</v>
      </c>
      <c r="F1040">
        <f>D1040/E1040</f>
        <v>19.81706330654529</v>
      </c>
      <c r="G1040" s="5">
        <v>-15.9309773</v>
      </c>
      <c r="H1040" s="5">
        <v>1.6314508000000001</v>
      </c>
    </row>
    <row r="1041" spans="1:8" ht="15" customHeight="1">
      <c r="A1041" s="1">
        <v>2292</v>
      </c>
      <c r="B1041" s="1">
        <v>3</v>
      </c>
      <c r="C1041">
        <v>7</v>
      </c>
      <c r="D1041" s="5">
        <v>45.146763900000003</v>
      </c>
      <c r="E1041" s="5">
        <v>2.0359276999999998</v>
      </c>
      <c r="F1041">
        <f>D1041/E1041</f>
        <v>22.175032983735132</v>
      </c>
      <c r="G1041" s="5">
        <v>-15.900136100000001</v>
      </c>
      <c r="H1041" s="5">
        <v>3.0881931999999996</v>
      </c>
    </row>
    <row r="1042" spans="1:8" ht="15" customHeight="1">
      <c r="A1042" s="6">
        <v>2293</v>
      </c>
      <c r="B1042" s="6" t="s">
        <v>8</v>
      </c>
      <c r="C1042">
        <v>12</v>
      </c>
      <c r="D1042" s="5">
        <v>44.729212400000002</v>
      </c>
      <c r="E1042" s="5">
        <v>2.9237511</v>
      </c>
      <c r="F1042">
        <f>D1042/E1042</f>
        <v>15.298570524693433</v>
      </c>
      <c r="G1042" s="5">
        <v>-15.502932900000001</v>
      </c>
      <c r="H1042" s="5">
        <v>1.3185425</v>
      </c>
    </row>
    <row r="1043" spans="1:8" ht="15" customHeight="1">
      <c r="A1043" s="6">
        <v>2294</v>
      </c>
      <c r="B1043" s="6" t="s">
        <v>8</v>
      </c>
      <c r="C1043">
        <v>10</v>
      </c>
      <c r="D1043" s="5">
        <v>45.489482199999998</v>
      </c>
      <c r="E1043" s="5">
        <v>2.4021938999999999</v>
      </c>
      <c r="F1043">
        <f>D1043/E1043</f>
        <v>18.936640460205982</v>
      </c>
      <c r="G1043" s="5">
        <v>-15.4983582</v>
      </c>
      <c r="H1043" s="5">
        <v>1.6281697999999998</v>
      </c>
    </row>
    <row r="1044" spans="1:8" ht="15" customHeight="1">
      <c r="A1044" s="6">
        <v>2295</v>
      </c>
      <c r="B1044" s="6" t="s">
        <v>8</v>
      </c>
      <c r="C1044">
        <v>11</v>
      </c>
      <c r="D1044" s="5">
        <v>47.289817900000003</v>
      </c>
      <c r="E1044" s="5">
        <v>3.1564719999999999</v>
      </c>
      <c r="F1044">
        <f>D1044/E1044</f>
        <v>14.981858828464185</v>
      </c>
      <c r="G1044" s="5">
        <v>-15.388961900000002</v>
      </c>
      <c r="H1044" s="5">
        <v>0.97592990000000002</v>
      </c>
    </row>
    <row r="1045" spans="1:8" ht="15" customHeight="1">
      <c r="A1045" s="1">
        <v>2296</v>
      </c>
      <c r="B1045" s="1">
        <v>1</v>
      </c>
      <c r="C1045">
        <v>2</v>
      </c>
      <c r="D1045" s="5">
        <v>42.6742262</v>
      </c>
      <c r="E1045" s="5">
        <v>3.3579329000000002</v>
      </c>
      <c r="F1045">
        <f>D1045/E1045</f>
        <v>12.70848092289158</v>
      </c>
      <c r="G1045" s="5">
        <v>-16.465307200000002</v>
      </c>
      <c r="H1045" s="5">
        <v>3.9352999999999998</v>
      </c>
    </row>
    <row r="1046" spans="1:8" ht="15" customHeight="1">
      <c r="A1046" s="1">
        <v>2296</v>
      </c>
      <c r="B1046" s="1">
        <v>2</v>
      </c>
      <c r="C1046">
        <v>2</v>
      </c>
      <c r="D1046" s="5">
        <v>44.690768400000003</v>
      </c>
      <c r="E1046" s="5">
        <v>3.6993773999999999</v>
      </c>
      <c r="F1046">
        <f>D1046/E1046</f>
        <v>12.080618863055173</v>
      </c>
      <c r="G1046" s="5">
        <v>-16.4946138</v>
      </c>
      <c r="H1046" s="5">
        <v>4.08005</v>
      </c>
    </row>
    <row r="1047" spans="1:8" ht="15" customHeight="1">
      <c r="A1047" s="1">
        <v>2296</v>
      </c>
      <c r="B1047" s="1">
        <v>3</v>
      </c>
      <c r="C1047">
        <v>2</v>
      </c>
      <c r="D1047" s="5">
        <v>43.406400900000001</v>
      </c>
      <c r="E1047" s="5">
        <v>3.5681750999999999</v>
      </c>
      <c r="F1047">
        <f>D1047/E1047</f>
        <v>12.164874111699284</v>
      </c>
      <c r="G1047" s="5">
        <v>-16.602278200000001</v>
      </c>
      <c r="H1047" s="5">
        <v>3.9058375000000001</v>
      </c>
    </row>
    <row r="1048" spans="1:8" ht="15" customHeight="1">
      <c r="A1048" s="1">
        <v>2297</v>
      </c>
      <c r="B1048" s="1">
        <v>1</v>
      </c>
      <c r="C1048">
        <v>2</v>
      </c>
      <c r="D1048" s="5">
        <v>43.352721500000001</v>
      </c>
      <c r="E1048" s="5">
        <v>2.4939151000000002</v>
      </c>
      <c r="F1048">
        <f>D1048/E1048</f>
        <v>17.383399098068736</v>
      </c>
      <c r="G1048" s="5">
        <v>-15.901408</v>
      </c>
      <c r="H1048" s="5">
        <v>2.5666300000000004</v>
      </c>
    </row>
    <row r="1049" spans="1:8" ht="15" customHeight="1">
      <c r="A1049" s="1">
        <v>2297</v>
      </c>
      <c r="B1049" s="1">
        <v>2</v>
      </c>
      <c r="C1049">
        <v>2</v>
      </c>
      <c r="D1049" s="5">
        <v>44.295616099999997</v>
      </c>
      <c r="E1049" s="5">
        <v>3.1935446000000001</v>
      </c>
      <c r="F1049">
        <f>D1049/E1049</f>
        <v>13.870360883640076</v>
      </c>
      <c r="G1049" s="5">
        <v>-15.7595916</v>
      </c>
      <c r="H1049" s="5">
        <v>1.9010559999999999</v>
      </c>
    </row>
    <row r="1050" spans="1:8" ht="15" customHeight="1">
      <c r="A1050" s="1">
        <v>2297</v>
      </c>
      <c r="B1050" s="1">
        <v>3</v>
      </c>
      <c r="C1050">
        <v>2</v>
      </c>
      <c r="D1050" s="5">
        <v>42.979222800000002</v>
      </c>
      <c r="E1050" s="5">
        <v>2.9182958000000001</v>
      </c>
      <c r="F1050">
        <f>D1050/E1050</f>
        <v>14.727507334931571</v>
      </c>
      <c r="G1050" s="5">
        <v>-15.8411148</v>
      </c>
      <c r="H1050" s="5">
        <v>4.0359159999999994</v>
      </c>
    </row>
    <row r="1051" spans="1:8" ht="15" customHeight="1">
      <c r="A1051" s="1">
        <v>2298</v>
      </c>
      <c r="B1051" s="1">
        <v>1</v>
      </c>
      <c r="C1051">
        <v>6</v>
      </c>
      <c r="D1051" s="5">
        <v>42.538119899999998</v>
      </c>
      <c r="E1051" s="5">
        <v>2.8304197000000002</v>
      </c>
      <c r="F1051">
        <f>D1051/E1051</f>
        <v>15.028908928241277</v>
      </c>
      <c r="G1051" s="5">
        <v>-16.197649200000001</v>
      </c>
      <c r="H1051" s="5">
        <v>3.2209166000000002</v>
      </c>
    </row>
    <row r="1052" spans="1:8" ht="15" customHeight="1">
      <c r="A1052" s="1">
        <v>2298</v>
      </c>
      <c r="B1052" s="1">
        <v>2</v>
      </c>
      <c r="C1052">
        <v>6</v>
      </c>
      <c r="D1052" s="5">
        <v>38.920364800000002</v>
      </c>
      <c r="E1052" s="5">
        <v>2.5707401000000001</v>
      </c>
      <c r="F1052">
        <f>D1052/E1052</f>
        <v>15.139750922312217</v>
      </c>
      <c r="G1052" s="5">
        <v>-16.155029200000001</v>
      </c>
      <c r="H1052" s="5">
        <v>2.2093659000000003</v>
      </c>
    </row>
    <row r="1053" spans="1:8" ht="15" customHeight="1">
      <c r="A1053" s="1">
        <v>2298</v>
      </c>
      <c r="B1053" s="1">
        <v>3</v>
      </c>
      <c r="C1053">
        <v>6</v>
      </c>
      <c r="D1053" s="5">
        <v>19.458661200000002</v>
      </c>
      <c r="E1053" s="5">
        <v>1.1430912</v>
      </c>
      <c r="F1053">
        <f>D1053/E1053</f>
        <v>17.022842271902718</v>
      </c>
      <c r="G1053" s="5">
        <v>-16.286298800000001</v>
      </c>
      <c r="H1053" s="5">
        <v>1.5025339999999998</v>
      </c>
    </row>
    <row r="1054" spans="1:8" ht="15" customHeight="1">
      <c r="A1054" s="6">
        <v>2299</v>
      </c>
      <c r="B1054" s="6" t="s">
        <v>8</v>
      </c>
      <c r="C1054">
        <v>9</v>
      </c>
      <c r="D1054" s="5">
        <v>44.137616399999999</v>
      </c>
      <c r="E1054" s="5">
        <v>2.5296428</v>
      </c>
      <c r="F1054">
        <f>D1054/E1054</f>
        <v>17.448161613963837</v>
      </c>
      <c r="G1054" s="5">
        <v>-15.600038799999998</v>
      </c>
      <c r="H1054" s="5">
        <v>3.7706078999999999</v>
      </c>
    </row>
    <row r="1055" spans="1:8" ht="15" customHeight="1">
      <c r="A1055" s="6">
        <v>2300</v>
      </c>
      <c r="B1055" s="6" t="s">
        <v>8</v>
      </c>
      <c r="C1055">
        <v>10</v>
      </c>
      <c r="D1055" s="5">
        <v>45.510034599999997</v>
      </c>
      <c r="E1055" s="5">
        <v>3.1594517</v>
      </c>
      <c r="F1055">
        <f>D1055/E1055</f>
        <v>14.404409030845446</v>
      </c>
      <c r="G1055" s="5">
        <v>-15.898187</v>
      </c>
      <c r="H1055" s="5">
        <v>0.94695089999999993</v>
      </c>
    </row>
    <row r="1056" spans="1:8" ht="15" customHeight="1">
      <c r="A1056" s="6">
        <v>2301</v>
      </c>
      <c r="B1056" s="6" t="s">
        <v>8</v>
      </c>
      <c r="C1056">
        <v>8</v>
      </c>
      <c r="D1056" s="5">
        <v>44.405888400000002</v>
      </c>
      <c r="E1056" s="5">
        <v>3.4569125000000001</v>
      </c>
      <c r="F1056">
        <f>D1056/E1056</f>
        <v>12.845534389429874</v>
      </c>
      <c r="G1056" s="5">
        <v>-15.524725999999998</v>
      </c>
      <c r="H1056" s="5">
        <v>4.7032416000000001</v>
      </c>
    </row>
    <row r="1057" spans="1:8" ht="15" customHeight="1">
      <c r="A1057" s="6">
        <v>2302</v>
      </c>
      <c r="B1057" s="6" t="s">
        <v>8</v>
      </c>
      <c r="C1057">
        <v>9</v>
      </c>
      <c r="D1057" s="5">
        <v>42.583033399999998</v>
      </c>
      <c r="E1057" s="5">
        <v>3.7669796</v>
      </c>
      <c r="F1057">
        <f>D1057/E1057</f>
        <v>11.304290949704107</v>
      </c>
      <c r="G1057" s="5">
        <v>-15.521242000000001</v>
      </c>
      <c r="H1057" s="5">
        <v>2.8497384000000001</v>
      </c>
    </row>
    <row r="1058" spans="1:8" ht="15" customHeight="1">
      <c r="A1058" s="6">
        <v>2303</v>
      </c>
      <c r="B1058" s="6" t="s">
        <v>8</v>
      </c>
      <c r="C1058">
        <v>12</v>
      </c>
      <c r="D1058" s="5">
        <v>44.197170100000001</v>
      </c>
      <c r="E1058" s="5">
        <v>2.8713196000000001</v>
      </c>
      <c r="F1058">
        <f>D1058/E1058</f>
        <v>15.392633442825382</v>
      </c>
      <c r="G1058" s="5">
        <v>-15.610766999999999</v>
      </c>
      <c r="H1058" s="5">
        <v>1.6171583999999999</v>
      </c>
    </row>
    <row r="1059" spans="1:8" ht="15" customHeight="1">
      <c r="A1059" s="1">
        <v>2304</v>
      </c>
      <c r="B1059" s="1">
        <v>1</v>
      </c>
      <c r="C1059">
        <v>5</v>
      </c>
      <c r="D1059" s="5">
        <v>44.941278500000003</v>
      </c>
      <c r="E1059" s="5">
        <v>2.7306300000000001</v>
      </c>
      <c r="F1059">
        <f>D1059/E1059</f>
        <v>16.458208728388687</v>
      </c>
      <c r="G1059" s="5">
        <v>-15.733462899999999</v>
      </c>
      <c r="H1059" s="5">
        <v>3.2381008000000002</v>
      </c>
    </row>
    <row r="1060" spans="1:8" ht="15" customHeight="1">
      <c r="A1060" s="1">
        <v>2304</v>
      </c>
      <c r="B1060" s="1">
        <v>2</v>
      </c>
      <c r="C1060">
        <v>5</v>
      </c>
      <c r="D1060" s="5">
        <v>45.133424599999998</v>
      </c>
      <c r="E1060" s="5">
        <v>3.2211595000000002</v>
      </c>
      <c r="F1060">
        <f>D1060/E1060</f>
        <v>14.011546028689358</v>
      </c>
      <c r="G1060" s="5">
        <v>-15.883294299999999</v>
      </c>
      <c r="H1060" s="5">
        <v>2.9703135999999999</v>
      </c>
    </row>
    <row r="1061" spans="1:8" ht="15" customHeight="1">
      <c r="A1061" s="1">
        <v>2304</v>
      </c>
      <c r="B1061" s="1">
        <v>3</v>
      </c>
      <c r="C1061">
        <v>5</v>
      </c>
      <c r="D1061" s="5">
        <v>44.938963200000003</v>
      </c>
      <c r="E1061" s="5">
        <v>2.5495853999999998</v>
      </c>
      <c r="F1061">
        <f>D1061/E1061</f>
        <v>17.625988601911512</v>
      </c>
      <c r="G1061" s="5">
        <v>-15.987487399999999</v>
      </c>
      <c r="H1061" s="5">
        <v>2.2932488000000002</v>
      </c>
    </row>
    <row r="1062" spans="1:8" ht="15" customHeight="1">
      <c r="A1062" s="6">
        <v>2305</v>
      </c>
      <c r="B1062" s="6" t="s">
        <v>8</v>
      </c>
      <c r="C1062">
        <v>9</v>
      </c>
      <c r="D1062" s="5">
        <v>44.967282599999997</v>
      </c>
      <c r="E1062" s="5">
        <v>3.3749874000000002</v>
      </c>
      <c r="F1062">
        <f>D1062/E1062</f>
        <v>13.323689030661269</v>
      </c>
      <c r="G1062" s="5">
        <v>-15.797349000000001</v>
      </c>
      <c r="H1062" s="5">
        <v>4.8084455999999998</v>
      </c>
    </row>
    <row r="1063" spans="1:8" ht="15" customHeight="1">
      <c r="A1063" s="6">
        <v>2305</v>
      </c>
      <c r="B1063" s="6" t="s">
        <v>8</v>
      </c>
      <c r="C1063">
        <v>11</v>
      </c>
      <c r="D1063" s="5">
        <v>44.524662499999998</v>
      </c>
      <c r="E1063" s="5">
        <v>3.6544085000000002</v>
      </c>
      <c r="F1063">
        <f>D1063/E1063</f>
        <v>12.183821950939528</v>
      </c>
      <c r="G1063" s="5">
        <v>-16.0745413</v>
      </c>
      <c r="H1063" s="5">
        <v>5.1106836000000007</v>
      </c>
    </row>
    <row r="1064" spans="1:8" ht="15" customHeight="1">
      <c r="A1064" s="6">
        <v>2306</v>
      </c>
      <c r="B1064" s="6" t="s">
        <v>8</v>
      </c>
      <c r="C1064">
        <v>9</v>
      </c>
      <c r="D1064" s="5">
        <v>45.609334199999999</v>
      </c>
      <c r="E1064" s="5">
        <v>2.9836787</v>
      </c>
      <c r="F1064">
        <f>D1064/E1064</f>
        <v>15.286275362022057</v>
      </c>
      <c r="G1064" s="5">
        <v>-15.604347300000001</v>
      </c>
      <c r="H1064" s="5">
        <v>3.2813603999999996</v>
      </c>
    </row>
    <row r="1065" spans="1:8" ht="15" customHeight="1">
      <c r="A1065" s="6">
        <v>2307</v>
      </c>
      <c r="B1065" s="6" t="s">
        <v>8</v>
      </c>
      <c r="C1065">
        <v>8</v>
      </c>
      <c r="D1065" s="5">
        <v>45.159900200000003</v>
      </c>
      <c r="E1065" s="5">
        <v>3.2168302</v>
      </c>
      <c r="F1065">
        <f>D1065/E1065</f>
        <v>14.038633497036928</v>
      </c>
      <c r="G1065" s="5">
        <v>-16.057768899999999</v>
      </c>
      <c r="H1065" s="5">
        <v>3.5927419999999999</v>
      </c>
    </row>
    <row r="1066" spans="1:8" ht="15" customHeight="1">
      <c r="A1066" s="6">
        <v>2308</v>
      </c>
      <c r="B1066" s="6" t="s">
        <v>8</v>
      </c>
      <c r="C1066">
        <v>12</v>
      </c>
      <c r="D1066" s="5">
        <v>46.086776800000003</v>
      </c>
      <c r="E1066" s="5">
        <v>2.9490341999999998</v>
      </c>
      <c r="F1066">
        <f>D1066/E1066</f>
        <v>15.627752570655167</v>
      </c>
      <c r="G1066" s="5">
        <v>-15.743148699999999</v>
      </c>
      <c r="H1066" s="5">
        <v>2.5392169</v>
      </c>
    </row>
    <row r="1067" spans="1:8" ht="15" customHeight="1">
      <c r="A1067" s="6">
        <v>2310</v>
      </c>
      <c r="B1067" s="6" t="s">
        <v>8</v>
      </c>
      <c r="C1067">
        <v>8</v>
      </c>
      <c r="D1067" s="5">
        <v>46.774011899999998</v>
      </c>
      <c r="E1067" s="5">
        <v>3.5879515999999998</v>
      </c>
      <c r="F1067">
        <f>D1067/E1067</f>
        <v>13.036411054151344</v>
      </c>
      <c r="G1067" s="5">
        <v>-15.7082353</v>
      </c>
      <c r="H1067" s="5">
        <v>3.2826152</v>
      </c>
    </row>
    <row r="1068" spans="1:8" ht="15" customHeight="1">
      <c r="A1068" s="1">
        <v>2311</v>
      </c>
      <c r="B1068" s="1">
        <v>1</v>
      </c>
      <c r="C1068">
        <v>4</v>
      </c>
      <c r="D1068" s="5">
        <v>41.734492899999999</v>
      </c>
      <c r="E1068" s="5">
        <v>2.6410125</v>
      </c>
      <c r="F1068">
        <f>D1068/E1068</f>
        <v>15.802459435538454</v>
      </c>
      <c r="G1068" s="5">
        <v>-15.562791500000001</v>
      </c>
      <c r="H1068" s="5">
        <v>2.2578274</v>
      </c>
    </row>
    <row r="1069" spans="1:8" ht="15" customHeight="1">
      <c r="A1069" s="1">
        <v>2311</v>
      </c>
      <c r="B1069" s="1">
        <v>2</v>
      </c>
      <c r="C1069">
        <v>4</v>
      </c>
      <c r="D1069" s="5">
        <v>41.607062300000003</v>
      </c>
      <c r="E1069" s="5">
        <v>2.8073703999999999</v>
      </c>
      <c r="F1069">
        <f>D1069/E1069</f>
        <v>14.820652914200421</v>
      </c>
      <c r="G1069" s="5">
        <v>-15.59033</v>
      </c>
      <c r="H1069" s="5">
        <v>2.4925066</v>
      </c>
    </row>
    <row r="1070" spans="1:8" ht="15" customHeight="1">
      <c r="A1070" s="1">
        <v>2311</v>
      </c>
      <c r="B1070" s="1">
        <v>3</v>
      </c>
      <c r="C1070">
        <v>4</v>
      </c>
      <c r="D1070" s="5">
        <v>47.681444999999997</v>
      </c>
      <c r="E1070" s="5">
        <v>2.7000413000000001</v>
      </c>
      <c r="F1070">
        <f>D1070/E1070</f>
        <v>17.659524319128007</v>
      </c>
      <c r="G1070" s="5">
        <v>-16.027608000000001</v>
      </c>
      <c r="H1070" s="5">
        <v>1.6240012000000001</v>
      </c>
    </row>
    <row r="1071" spans="1:8" ht="15" customHeight="1">
      <c r="A1071" s="1">
        <v>2312</v>
      </c>
      <c r="B1071" s="1">
        <v>1</v>
      </c>
      <c r="C1071">
        <v>5</v>
      </c>
      <c r="D1071" s="5">
        <v>45.251935699999997</v>
      </c>
      <c r="E1071" s="5">
        <v>2.4420535000000001</v>
      </c>
      <c r="F1071">
        <f>D1071/E1071</f>
        <v>18.530280233418306</v>
      </c>
      <c r="G1071" s="5">
        <v>-15.726574100000001</v>
      </c>
      <c r="H1071" s="5">
        <v>2.9940536</v>
      </c>
    </row>
    <row r="1072" spans="1:8" ht="15" customHeight="1">
      <c r="A1072" s="1">
        <v>2312</v>
      </c>
      <c r="B1072" s="1">
        <v>2</v>
      </c>
      <c r="C1072">
        <v>5</v>
      </c>
      <c r="D1072" s="5">
        <v>44.832189900000003</v>
      </c>
      <c r="E1072" s="5">
        <v>2.3186049</v>
      </c>
      <c r="F1072">
        <f>D1072/E1072</f>
        <v>19.335847129452716</v>
      </c>
      <c r="G1072" s="5">
        <v>-15.685241299999998</v>
      </c>
      <c r="H1072" s="5">
        <v>4.3215944000000004</v>
      </c>
    </row>
    <row r="1073" spans="1:8" ht="15" customHeight="1">
      <c r="A1073" s="1">
        <v>2312</v>
      </c>
      <c r="B1073" s="1">
        <v>3</v>
      </c>
      <c r="C1073">
        <v>5</v>
      </c>
      <c r="D1073" s="5">
        <v>46.610106299999998</v>
      </c>
      <c r="E1073" s="5">
        <v>2.5392150999999998</v>
      </c>
      <c r="F1073">
        <f>D1073/E1073</f>
        <v>18.356107877587842</v>
      </c>
      <c r="G1073" s="5">
        <v>-16.164012899999999</v>
      </c>
      <c r="H1073" s="5">
        <v>2.8876984000000001</v>
      </c>
    </row>
    <row r="1074" spans="1:8" ht="15" customHeight="1">
      <c r="A1074" s="1">
        <v>2313</v>
      </c>
      <c r="B1074" s="1">
        <v>1</v>
      </c>
      <c r="C1074">
        <v>7</v>
      </c>
      <c r="D1074" s="5">
        <v>43.088114400000002</v>
      </c>
      <c r="E1074" s="5">
        <v>2.5597414999999999</v>
      </c>
      <c r="F1074">
        <f>D1074/E1074</f>
        <v>16.832994425413663</v>
      </c>
      <c r="G1074" s="5">
        <v>-15.4543564</v>
      </c>
      <c r="H1074" s="5">
        <v>2.4996202000000003</v>
      </c>
    </row>
    <row r="1075" spans="1:8" ht="15" customHeight="1">
      <c r="A1075" s="1">
        <v>2313</v>
      </c>
      <c r="B1075" s="1">
        <v>2</v>
      </c>
      <c r="C1075">
        <v>7</v>
      </c>
      <c r="D1075" s="5">
        <v>42.897803199999998</v>
      </c>
      <c r="E1075" s="5">
        <v>2.0071618</v>
      </c>
      <c r="F1075">
        <f>D1075/E1075</f>
        <v>21.372369282835095</v>
      </c>
      <c r="G1075" s="5">
        <v>-15.5694304</v>
      </c>
      <c r="H1075" s="5">
        <v>4.3192543000000008</v>
      </c>
    </row>
    <row r="1076" spans="1:8" ht="15" customHeight="1">
      <c r="A1076" s="1">
        <v>2313</v>
      </c>
      <c r="B1076" s="1">
        <v>3</v>
      </c>
      <c r="C1076">
        <v>7</v>
      </c>
      <c r="D1076" s="5">
        <v>42.309460199999997</v>
      </c>
      <c r="E1076" s="5">
        <v>2.5813948999999998</v>
      </c>
      <c r="F1076">
        <f>D1076/E1076</f>
        <v>16.390154098468233</v>
      </c>
      <c r="G1076" s="5">
        <v>-16.019497600000001</v>
      </c>
      <c r="H1076" s="5">
        <v>3.8303542000000004</v>
      </c>
    </row>
    <row r="1077" spans="1:8" ht="15" customHeight="1">
      <c r="A1077" s="6">
        <v>2314</v>
      </c>
      <c r="B1077" s="6" t="s">
        <v>8</v>
      </c>
      <c r="C1077">
        <v>9</v>
      </c>
      <c r="D1077" s="5">
        <v>43.145670799999998</v>
      </c>
      <c r="E1077" s="5">
        <v>3.3514731000000002</v>
      </c>
      <c r="F1077">
        <f>D1077/E1077</f>
        <v>12.873643771749203</v>
      </c>
      <c r="G1077" s="5">
        <v>-16.009872999999999</v>
      </c>
      <c r="H1077" s="5">
        <v>3.1806528000000003</v>
      </c>
    </row>
    <row r="1078" spans="1:8" ht="15" customHeight="1">
      <c r="A1078" s="1">
        <v>2315</v>
      </c>
      <c r="B1078" s="1">
        <v>1</v>
      </c>
      <c r="C1078">
        <v>3</v>
      </c>
      <c r="D1078" s="5">
        <v>43.350256799999997</v>
      </c>
      <c r="E1078" s="5">
        <v>2.7238796000000001</v>
      </c>
      <c r="F1078">
        <f>D1078/E1078</f>
        <v>15.914894623095675</v>
      </c>
      <c r="G1078" s="5">
        <v>-16.069333</v>
      </c>
      <c r="H1078" s="5">
        <v>2.8108624</v>
      </c>
    </row>
    <row r="1079" spans="1:8" ht="15" customHeight="1">
      <c r="A1079" s="1">
        <v>2315</v>
      </c>
      <c r="B1079" s="1">
        <v>2</v>
      </c>
      <c r="C1079">
        <v>3</v>
      </c>
      <c r="D1079" s="5">
        <v>42.704529200000003</v>
      </c>
      <c r="E1079" s="5">
        <v>3.4110782999999998</v>
      </c>
      <c r="F1079">
        <f>D1079/E1079</f>
        <v>12.519363510359762</v>
      </c>
      <c r="G1079" s="5">
        <v>-16.393953500000002</v>
      </c>
      <c r="H1079" s="5">
        <v>3.0686248000000003</v>
      </c>
    </row>
    <row r="1080" spans="1:8" ht="15" customHeight="1">
      <c r="A1080" s="1">
        <v>2315</v>
      </c>
      <c r="B1080" s="1">
        <v>3</v>
      </c>
      <c r="C1080">
        <v>3</v>
      </c>
      <c r="D1080" s="5">
        <v>43.524037200000002</v>
      </c>
      <c r="E1080" s="5">
        <v>3.1726155</v>
      </c>
      <c r="F1080">
        <f>D1080/E1080</f>
        <v>13.718661211861319</v>
      </c>
      <c r="G1080" s="5">
        <v>-16.149445</v>
      </c>
      <c r="H1080" s="5">
        <v>3.0772810000000002</v>
      </c>
    </row>
    <row r="1081" spans="1:8" ht="15" customHeight="1">
      <c r="A1081" s="6">
        <v>2316</v>
      </c>
      <c r="B1081" s="6" t="s">
        <v>8</v>
      </c>
      <c r="C1081">
        <v>10</v>
      </c>
      <c r="D1081" s="5">
        <v>40.2753394</v>
      </c>
      <c r="E1081" s="5">
        <v>2.7663381</v>
      </c>
      <c r="F1081">
        <f>D1081/E1081</f>
        <v>14.559080612742166</v>
      </c>
      <c r="G1081" s="5">
        <v>-15.9223146</v>
      </c>
      <c r="H1081" s="5">
        <v>3.5264500999999995</v>
      </c>
    </row>
    <row r="1082" spans="1:8" ht="15" customHeight="1">
      <c r="A1082" s="6">
        <v>2317</v>
      </c>
      <c r="B1082" s="6" t="s">
        <v>8</v>
      </c>
      <c r="C1082">
        <v>12</v>
      </c>
      <c r="D1082" s="5">
        <v>45.911678999999999</v>
      </c>
      <c r="E1082" s="5">
        <v>3.5437688999999999</v>
      </c>
      <c r="F1082">
        <f>D1082/E1082</f>
        <v>12.955607517183189</v>
      </c>
      <c r="G1082" s="5">
        <v>-15.607260199999999</v>
      </c>
      <c r="H1082" s="5">
        <v>1.5666089999999999</v>
      </c>
    </row>
    <row r="1083" spans="1:8" ht="15" customHeight="1">
      <c r="A1083" s="6">
        <v>2318</v>
      </c>
      <c r="B1083" s="6" t="s">
        <v>8</v>
      </c>
      <c r="C1083">
        <v>9</v>
      </c>
      <c r="D1083" s="5">
        <v>42.663675400000002</v>
      </c>
      <c r="E1083" s="5">
        <v>2.9701658000000002</v>
      </c>
      <c r="F1083">
        <f>D1083/E1083</f>
        <v>14.364071998943627</v>
      </c>
      <c r="G1083" s="5">
        <v>-15.611826000000001</v>
      </c>
      <c r="H1083" s="5">
        <v>1.5949416000000001</v>
      </c>
    </row>
    <row r="1084" spans="1:8" ht="15" customHeight="1">
      <c r="A1084" s="6">
        <v>2319</v>
      </c>
      <c r="B1084" s="6" t="s">
        <v>8</v>
      </c>
      <c r="C1084">
        <v>10</v>
      </c>
      <c r="D1084" s="5">
        <v>46.653394499999997</v>
      </c>
      <c r="E1084" s="5">
        <v>2.495301</v>
      </c>
      <c r="F1084">
        <f>D1084/E1084</f>
        <v>18.696499740913019</v>
      </c>
      <c r="G1084" s="5">
        <v>-15.363932999999999</v>
      </c>
      <c r="H1084" s="5">
        <v>1.6067361</v>
      </c>
    </row>
    <row r="1085" spans="1:8" ht="15" customHeight="1">
      <c r="A1085" s="6">
        <v>2320</v>
      </c>
      <c r="B1085" s="6" t="s">
        <v>8</v>
      </c>
      <c r="C1085">
        <v>12</v>
      </c>
      <c r="D1085" s="5">
        <v>45.2427651</v>
      </c>
      <c r="E1085" s="5">
        <v>2.6033108</v>
      </c>
      <c r="F1085">
        <f>D1085/E1085</f>
        <v>17.378933433533945</v>
      </c>
      <c r="G1085" s="5">
        <v>-15.1750471</v>
      </c>
      <c r="H1085" s="5">
        <v>0.2495163</v>
      </c>
    </row>
    <row r="1086" spans="1:8" ht="15" customHeight="1">
      <c r="A1086" s="6">
        <v>2390</v>
      </c>
      <c r="B1086" s="6" t="s">
        <v>8</v>
      </c>
      <c r="C1086">
        <v>9</v>
      </c>
      <c r="D1086" s="5">
        <v>42.862033799999999</v>
      </c>
      <c r="E1086" s="5">
        <v>3.2579049000000002</v>
      </c>
      <c r="F1086">
        <f>D1086/E1086</f>
        <v>13.156318282955404</v>
      </c>
      <c r="G1086" s="5">
        <v>-15.691087</v>
      </c>
      <c r="H1086" s="5">
        <v>1.9918476000000001</v>
      </c>
    </row>
  </sheetData>
  <sortState xmlns:xlrd2="http://schemas.microsoft.com/office/spreadsheetml/2017/richdata2" ref="A2:H1086">
    <sortCondition ref="A2:A1086"/>
    <sortCondition ref="B2:B1086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3"/>
  <sheetViews>
    <sheetView workbookViewId="0"/>
  </sheetViews>
  <sheetFormatPr defaultColWidth="11.125" defaultRowHeight="15" customHeight="1"/>
  <cols>
    <col min="1" max="1" width="17.375" customWidth="1"/>
    <col min="2" max="2" width="10" customWidth="1"/>
    <col min="3" max="3" width="7.375" customWidth="1"/>
    <col min="4" max="4" width="5.5" customWidth="1"/>
    <col min="5" max="5" width="10.5" customWidth="1"/>
    <col min="6" max="17" width="8.875" customWidth="1"/>
    <col min="18" max="26" width="10.5" customWidth="1"/>
  </cols>
  <sheetData>
    <row r="1" spans="1:18" ht="15.75" customHeight="1">
      <c r="A1" s="6" t="s">
        <v>2</v>
      </c>
      <c r="B1" s="6" t="s">
        <v>9</v>
      </c>
      <c r="C1" s="6" t="s">
        <v>10</v>
      </c>
      <c r="D1" s="6" t="s">
        <v>11</v>
      </c>
      <c r="E1" s="6" t="s">
        <v>12</v>
      </c>
    </row>
    <row r="2" spans="1:18" ht="15.75" customHeight="1">
      <c r="A2" s="6" t="s">
        <v>13</v>
      </c>
      <c r="B2" s="6" t="s">
        <v>14</v>
      </c>
      <c r="C2" s="1">
        <v>1</v>
      </c>
      <c r="D2" s="6">
        <v>463</v>
      </c>
    </row>
    <row r="3" spans="1:18" ht="15.75" customHeight="1">
      <c r="A3" s="6" t="s">
        <v>13</v>
      </c>
      <c r="B3" s="6" t="s">
        <v>15</v>
      </c>
      <c r="C3" s="1">
        <v>2</v>
      </c>
      <c r="D3" s="6">
        <v>462</v>
      </c>
      <c r="G3" s="6" t="s">
        <v>13</v>
      </c>
    </row>
    <row r="4" spans="1:18" ht="15.75" customHeight="1">
      <c r="A4" s="6" t="s">
        <v>13</v>
      </c>
      <c r="B4" s="6" t="s">
        <v>16</v>
      </c>
      <c r="C4" s="1">
        <v>3</v>
      </c>
      <c r="D4" s="6">
        <v>534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</row>
    <row r="5" spans="1:18" ht="15.75" customHeight="1">
      <c r="A5" s="6" t="s">
        <v>13</v>
      </c>
      <c r="B5" s="6" t="s">
        <v>29</v>
      </c>
      <c r="C5" s="1">
        <v>4</v>
      </c>
      <c r="D5" s="6">
        <v>485</v>
      </c>
      <c r="F5" s="3" t="s">
        <v>30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</row>
    <row r="6" spans="1:18" ht="15.75" customHeight="1">
      <c r="A6" s="6" t="s">
        <v>13</v>
      </c>
      <c r="B6" s="6" t="s">
        <v>31</v>
      </c>
      <c r="C6" s="1">
        <v>5</v>
      </c>
      <c r="D6" s="6">
        <v>544.5</v>
      </c>
      <c r="F6" s="3" t="s">
        <v>32</v>
      </c>
      <c r="G6" s="2">
        <v>13</v>
      </c>
      <c r="H6" s="2">
        <v>14</v>
      </c>
      <c r="I6" s="2">
        <v>15</v>
      </c>
      <c r="J6" s="2">
        <v>16</v>
      </c>
      <c r="K6" s="2">
        <v>17</v>
      </c>
      <c r="L6" s="2">
        <v>18</v>
      </c>
      <c r="M6" s="2">
        <v>19</v>
      </c>
      <c r="N6" s="2">
        <v>20</v>
      </c>
      <c r="O6" s="2">
        <v>21</v>
      </c>
      <c r="P6" s="2">
        <v>22</v>
      </c>
      <c r="Q6" s="2">
        <v>23</v>
      </c>
      <c r="R6" s="2">
        <v>24</v>
      </c>
    </row>
    <row r="7" spans="1:18" ht="15.75" customHeight="1">
      <c r="A7" s="6" t="s">
        <v>13</v>
      </c>
      <c r="B7" s="6" t="s">
        <v>33</v>
      </c>
      <c r="C7" s="1">
        <v>6</v>
      </c>
      <c r="D7" s="6">
        <v>511</v>
      </c>
      <c r="F7" s="3" t="s">
        <v>3</v>
      </c>
      <c r="G7" s="2">
        <v>25</v>
      </c>
      <c r="H7" s="2">
        <v>26</v>
      </c>
      <c r="I7" s="2">
        <v>27</v>
      </c>
      <c r="J7" s="2">
        <v>28</v>
      </c>
      <c r="K7" s="2">
        <v>29</v>
      </c>
      <c r="L7" s="2">
        <v>30</v>
      </c>
      <c r="M7" s="2">
        <v>31</v>
      </c>
      <c r="N7" s="2">
        <v>32</v>
      </c>
      <c r="O7" s="2">
        <v>33</v>
      </c>
      <c r="P7" s="2">
        <v>34</v>
      </c>
      <c r="Q7" s="2">
        <v>35</v>
      </c>
      <c r="R7" s="2">
        <v>36</v>
      </c>
    </row>
    <row r="8" spans="1:18" ht="15.75" customHeight="1">
      <c r="A8" s="6" t="s">
        <v>13</v>
      </c>
      <c r="B8" s="6" t="s">
        <v>34</v>
      </c>
      <c r="C8" s="1">
        <v>7</v>
      </c>
      <c r="D8" s="6">
        <v>542</v>
      </c>
      <c r="F8" s="3" t="s">
        <v>35</v>
      </c>
      <c r="G8" s="2">
        <v>37</v>
      </c>
      <c r="H8" s="2">
        <v>38</v>
      </c>
      <c r="I8" s="2">
        <v>39</v>
      </c>
      <c r="J8" s="2">
        <v>40</v>
      </c>
      <c r="K8" s="2">
        <v>41</v>
      </c>
      <c r="L8" s="2">
        <v>42</v>
      </c>
      <c r="M8" s="2">
        <v>43</v>
      </c>
      <c r="N8" s="2">
        <v>44</v>
      </c>
      <c r="O8" s="2">
        <v>45</v>
      </c>
      <c r="P8" s="2">
        <v>46</v>
      </c>
      <c r="Q8" s="2">
        <v>47</v>
      </c>
      <c r="R8" s="2">
        <v>48</v>
      </c>
    </row>
    <row r="9" spans="1:18" ht="15.75" customHeight="1">
      <c r="A9" s="6" t="s">
        <v>13</v>
      </c>
      <c r="B9" s="6" t="s">
        <v>36</v>
      </c>
      <c r="C9" s="1">
        <v>8</v>
      </c>
      <c r="D9" s="6">
        <v>498</v>
      </c>
      <c r="F9" s="3" t="s">
        <v>37</v>
      </c>
      <c r="G9" s="2">
        <v>49</v>
      </c>
      <c r="H9" s="2">
        <v>50</v>
      </c>
      <c r="I9" s="2">
        <v>51</v>
      </c>
      <c r="J9" s="2">
        <v>52</v>
      </c>
      <c r="K9" s="2">
        <v>53</v>
      </c>
      <c r="L9" s="2">
        <v>54</v>
      </c>
      <c r="M9" s="2">
        <v>55</v>
      </c>
      <c r="N9" s="2">
        <v>56</v>
      </c>
      <c r="O9" s="2">
        <v>57</v>
      </c>
      <c r="P9" s="2">
        <v>58</v>
      </c>
      <c r="Q9" s="2">
        <v>59</v>
      </c>
      <c r="R9" s="2">
        <v>60</v>
      </c>
    </row>
    <row r="10" spans="1:18" ht="15.75" customHeight="1">
      <c r="A10" s="6" t="s">
        <v>13</v>
      </c>
      <c r="B10" s="6" t="s">
        <v>38</v>
      </c>
      <c r="C10" s="1">
        <v>9</v>
      </c>
      <c r="D10" s="6">
        <v>523</v>
      </c>
      <c r="F10" s="3" t="s">
        <v>39</v>
      </c>
      <c r="G10" s="2">
        <v>61</v>
      </c>
      <c r="H10" s="2">
        <v>62</v>
      </c>
      <c r="I10" s="2">
        <v>63</v>
      </c>
      <c r="J10" s="2">
        <v>64</v>
      </c>
      <c r="K10" s="2">
        <v>65</v>
      </c>
      <c r="L10" s="2">
        <v>66</v>
      </c>
      <c r="M10" s="2">
        <v>67</v>
      </c>
      <c r="N10" s="2">
        <v>68</v>
      </c>
      <c r="O10" s="2">
        <v>69</v>
      </c>
      <c r="P10" s="2">
        <v>70</v>
      </c>
      <c r="Q10" s="2">
        <v>71</v>
      </c>
      <c r="R10" s="2">
        <v>72</v>
      </c>
    </row>
    <row r="11" spans="1:18" ht="15.75" customHeight="1">
      <c r="A11" s="6" t="s">
        <v>13</v>
      </c>
      <c r="B11" s="6" t="s">
        <v>40</v>
      </c>
      <c r="C11" s="1">
        <v>10</v>
      </c>
      <c r="D11" s="6">
        <v>473</v>
      </c>
      <c r="F11" s="3" t="s">
        <v>41</v>
      </c>
      <c r="G11" s="2">
        <v>73</v>
      </c>
      <c r="H11" s="2">
        <v>74</v>
      </c>
      <c r="I11" s="2">
        <v>75</v>
      </c>
      <c r="J11" s="2">
        <v>76</v>
      </c>
      <c r="K11" s="2">
        <v>77</v>
      </c>
      <c r="L11" s="2">
        <v>78</v>
      </c>
      <c r="M11" s="2">
        <v>79</v>
      </c>
      <c r="N11" s="2">
        <v>80</v>
      </c>
      <c r="O11" s="2">
        <v>81</v>
      </c>
      <c r="P11" s="2">
        <v>82</v>
      </c>
      <c r="Q11" s="2">
        <v>83</v>
      </c>
      <c r="R11" s="2">
        <v>84</v>
      </c>
    </row>
    <row r="12" spans="1:18" ht="15.75" customHeight="1">
      <c r="A12" s="6" t="s">
        <v>13</v>
      </c>
      <c r="B12" s="6" t="s">
        <v>42</v>
      </c>
      <c r="C12" s="1">
        <v>11</v>
      </c>
      <c r="D12" s="6">
        <v>510.5</v>
      </c>
      <c r="F12" s="3" t="s">
        <v>43</v>
      </c>
      <c r="G12" s="2">
        <v>85</v>
      </c>
      <c r="H12" s="2">
        <v>86</v>
      </c>
      <c r="I12" s="2">
        <v>87</v>
      </c>
      <c r="J12" s="2">
        <v>88</v>
      </c>
      <c r="K12" s="2">
        <v>89</v>
      </c>
      <c r="L12" s="2">
        <v>90</v>
      </c>
      <c r="M12" s="2">
        <v>91</v>
      </c>
      <c r="N12" s="2">
        <v>92</v>
      </c>
      <c r="O12" s="2">
        <v>93</v>
      </c>
      <c r="P12" s="2">
        <v>94</v>
      </c>
      <c r="Q12" s="2">
        <v>95</v>
      </c>
      <c r="R12" s="2">
        <v>96</v>
      </c>
    </row>
    <row r="13" spans="1:18" ht="15.75" customHeight="1">
      <c r="A13" s="6" t="s">
        <v>13</v>
      </c>
      <c r="B13" s="6" t="s">
        <v>44</v>
      </c>
      <c r="C13" s="1">
        <v>12</v>
      </c>
      <c r="D13" s="6">
        <v>490.5</v>
      </c>
    </row>
    <row r="14" spans="1:18" ht="15.75" customHeight="1">
      <c r="A14" s="6" t="s">
        <v>13</v>
      </c>
      <c r="B14" s="6" t="s">
        <v>45</v>
      </c>
      <c r="C14" s="1">
        <v>13</v>
      </c>
      <c r="D14" s="6">
        <v>523</v>
      </c>
      <c r="G14" s="6" t="s">
        <v>46</v>
      </c>
    </row>
    <row r="15" spans="1:18" ht="15.75" customHeight="1">
      <c r="A15" s="6" t="s">
        <v>13</v>
      </c>
      <c r="B15" s="6" t="s">
        <v>47</v>
      </c>
      <c r="C15" s="1">
        <v>14</v>
      </c>
      <c r="D15" s="6">
        <v>491.5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2" t="s">
        <v>28</v>
      </c>
    </row>
    <row r="16" spans="1:18" ht="15.75" customHeight="1">
      <c r="A16" s="6" t="s">
        <v>13</v>
      </c>
      <c r="B16" s="6" t="s">
        <v>48</v>
      </c>
      <c r="C16" s="1">
        <v>15</v>
      </c>
      <c r="D16" s="6">
        <v>510.5</v>
      </c>
      <c r="F16" s="3" t="s">
        <v>30</v>
      </c>
      <c r="G16" s="2">
        <v>97</v>
      </c>
      <c r="H16" s="2">
        <v>98</v>
      </c>
      <c r="I16" s="2">
        <v>99</v>
      </c>
      <c r="J16" s="2">
        <v>100</v>
      </c>
      <c r="K16" s="2">
        <v>101</v>
      </c>
      <c r="L16" s="2">
        <v>102</v>
      </c>
      <c r="M16" s="2">
        <v>103</v>
      </c>
      <c r="N16" s="2">
        <v>104</v>
      </c>
      <c r="O16" s="2">
        <v>105</v>
      </c>
      <c r="P16" s="2">
        <v>106</v>
      </c>
      <c r="Q16" s="2">
        <v>107</v>
      </c>
      <c r="R16" s="2">
        <v>108</v>
      </c>
    </row>
    <row r="17" spans="1:18" ht="15.75" customHeight="1">
      <c r="A17" s="6" t="s">
        <v>13</v>
      </c>
      <c r="B17" s="6" t="s">
        <v>49</v>
      </c>
      <c r="C17" s="1">
        <v>16</v>
      </c>
      <c r="D17" s="6">
        <v>515.5</v>
      </c>
      <c r="F17" s="3" t="s">
        <v>32</v>
      </c>
      <c r="G17" s="2">
        <v>109</v>
      </c>
      <c r="H17" s="2">
        <v>110</v>
      </c>
      <c r="I17" s="2">
        <v>111</v>
      </c>
      <c r="J17" s="2">
        <v>112</v>
      </c>
      <c r="K17" s="2">
        <v>113</v>
      </c>
      <c r="L17" s="2">
        <v>114</v>
      </c>
      <c r="M17" s="2">
        <v>115</v>
      </c>
      <c r="N17" s="2">
        <v>116</v>
      </c>
      <c r="O17" s="2">
        <v>117</v>
      </c>
      <c r="P17" s="2">
        <v>118</v>
      </c>
      <c r="Q17" s="2">
        <v>119</v>
      </c>
      <c r="R17" s="2">
        <v>120</v>
      </c>
    </row>
    <row r="18" spans="1:18" ht="15.75" customHeight="1">
      <c r="A18" s="6" t="s">
        <v>13</v>
      </c>
      <c r="B18" s="6" t="s">
        <v>50</v>
      </c>
      <c r="C18" s="1">
        <v>17</v>
      </c>
      <c r="D18" s="6">
        <v>519</v>
      </c>
      <c r="F18" s="3" t="s">
        <v>3</v>
      </c>
      <c r="G18" s="2">
        <v>121</v>
      </c>
      <c r="H18" s="2">
        <v>122</v>
      </c>
      <c r="I18" s="2">
        <v>123</v>
      </c>
      <c r="J18" s="2">
        <v>124</v>
      </c>
      <c r="K18" s="2">
        <v>125</v>
      </c>
      <c r="L18" s="2">
        <v>126</v>
      </c>
      <c r="M18" s="2">
        <v>127</v>
      </c>
      <c r="N18" s="2">
        <v>128</v>
      </c>
      <c r="O18" s="2">
        <v>129</v>
      </c>
      <c r="P18" s="2">
        <v>130</v>
      </c>
      <c r="Q18" s="2">
        <v>131</v>
      </c>
      <c r="R18" s="2">
        <v>132</v>
      </c>
    </row>
    <row r="19" spans="1:18" ht="15.75" customHeight="1">
      <c r="A19" s="6" t="s">
        <v>13</v>
      </c>
      <c r="B19" s="6" t="s">
        <v>51</v>
      </c>
      <c r="C19" s="1">
        <v>18</v>
      </c>
      <c r="D19" s="6">
        <v>508</v>
      </c>
      <c r="F19" s="3" t="s">
        <v>35</v>
      </c>
      <c r="G19" s="2">
        <v>133</v>
      </c>
      <c r="H19" s="2">
        <v>134</v>
      </c>
      <c r="I19" s="2">
        <v>135</v>
      </c>
      <c r="J19" s="2">
        <v>136</v>
      </c>
      <c r="K19" s="2">
        <v>137</v>
      </c>
      <c r="L19" s="2">
        <v>138</v>
      </c>
      <c r="M19" s="2">
        <v>139</v>
      </c>
      <c r="N19" s="2">
        <v>140</v>
      </c>
      <c r="O19" s="2">
        <v>141</v>
      </c>
      <c r="P19" s="2">
        <v>142</v>
      </c>
      <c r="Q19" s="2">
        <v>143</v>
      </c>
      <c r="R19" s="2">
        <v>144</v>
      </c>
    </row>
    <row r="20" spans="1:18" ht="15.75" customHeight="1">
      <c r="A20" s="6" t="s">
        <v>13</v>
      </c>
      <c r="B20" s="6" t="s">
        <v>52</v>
      </c>
      <c r="C20" s="1">
        <v>19</v>
      </c>
      <c r="D20" s="6">
        <v>522.5</v>
      </c>
      <c r="F20" s="3" t="s">
        <v>37</v>
      </c>
      <c r="G20" s="2">
        <v>145</v>
      </c>
      <c r="H20" s="2">
        <v>146</v>
      </c>
      <c r="I20" s="2">
        <v>147</v>
      </c>
      <c r="J20" s="2">
        <v>148</v>
      </c>
      <c r="K20" s="2">
        <v>149</v>
      </c>
      <c r="L20" s="2">
        <v>150</v>
      </c>
      <c r="M20" s="2">
        <v>151</v>
      </c>
      <c r="N20" s="2">
        <v>152</v>
      </c>
      <c r="O20" s="2">
        <v>153</v>
      </c>
      <c r="P20" s="2">
        <v>154</v>
      </c>
      <c r="Q20" s="2">
        <v>155</v>
      </c>
      <c r="R20" s="2">
        <v>156</v>
      </c>
    </row>
    <row r="21" spans="1:18" ht="15.75" customHeight="1">
      <c r="A21" s="6" t="s">
        <v>13</v>
      </c>
      <c r="B21" s="6" t="s">
        <v>53</v>
      </c>
      <c r="C21" s="1">
        <v>20</v>
      </c>
      <c r="D21" s="6">
        <v>521.5</v>
      </c>
      <c r="F21" s="3" t="s">
        <v>39</v>
      </c>
      <c r="G21" s="2">
        <v>157</v>
      </c>
      <c r="H21" s="2">
        <v>158</v>
      </c>
      <c r="I21" s="2">
        <v>159</v>
      </c>
      <c r="J21" s="2">
        <v>160</v>
      </c>
      <c r="K21" s="2">
        <v>161</v>
      </c>
      <c r="L21" s="2">
        <v>162</v>
      </c>
      <c r="M21" s="2">
        <v>163</v>
      </c>
      <c r="N21" s="2">
        <v>164</v>
      </c>
      <c r="O21" s="2">
        <v>165</v>
      </c>
      <c r="P21" s="2">
        <v>166</v>
      </c>
      <c r="Q21" s="2">
        <v>167</v>
      </c>
      <c r="R21" s="2">
        <v>168</v>
      </c>
    </row>
    <row r="22" spans="1:18" ht="15.75" customHeight="1">
      <c r="A22" s="6" t="s">
        <v>13</v>
      </c>
      <c r="B22" s="6" t="s">
        <v>54</v>
      </c>
      <c r="C22" s="1">
        <v>21</v>
      </c>
      <c r="D22" s="6">
        <v>460</v>
      </c>
      <c r="F22" s="3" t="s">
        <v>41</v>
      </c>
      <c r="G22" s="2">
        <v>169</v>
      </c>
      <c r="H22" s="2">
        <v>170</v>
      </c>
      <c r="I22" s="2">
        <v>171</v>
      </c>
      <c r="J22" s="2">
        <v>172</v>
      </c>
      <c r="K22" s="2">
        <v>173</v>
      </c>
      <c r="L22" s="2">
        <v>174</v>
      </c>
      <c r="M22" s="2">
        <v>175</v>
      </c>
      <c r="N22" s="2">
        <v>176</v>
      </c>
      <c r="O22" s="2">
        <v>177</v>
      </c>
      <c r="P22" s="2">
        <v>178</v>
      </c>
      <c r="Q22" s="2">
        <v>179</v>
      </c>
      <c r="R22" s="2">
        <v>180</v>
      </c>
    </row>
    <row r="23" spans="1:18" ht="15.75" customHeight="1">
      <c r="A23" s="6" t="s">
        <v>13</v>
      </c>
      <c r="B23" s="6" t="s">
        <v>55</v>
      </c>
      <c r="C23" s="1">
        <v>22</v>
      </c>
      <c r="D23" s="6">
        <v>485.5</v>
      </c>
      <c r="F23" s="3" t="s">
        <v>43</v>
      </c>
      <c r="G23" s="2">
        <v>181</v>
      </c>
      <c r="H23" s="2">
        <v>182</v>
      </c>
      <c r="I23" s="2">
        <v>183</v>
      </c>
      <c r="J23" s="2">
        <v>184</v>
      </c>
      <c r="K23" s="2">
        <v>185</v>
      </c>
      <c r="L23" s="2">
        <v>186</v>
      </c>
      <c r="M23" s="2">
        <v>187</v>
      </c>
      <c r="N23" s="2">
        <v>188</v>
      </c>
      <c r="O23" s="2">
        <v>189</v>
      </c>
      <c r="P23" s="2">
        <v>190</v>
      </c>
      <c r="Q23" s="2">
        <v>191</v>
      </c>
      <c r="R23" s="2">
        <v>192</v>
      </c>
    </row>
    <row r="24" spans="1:18" ht="15.75" customHeight="1">
      <c r="A24" s="6" t="s">
        <v>13</v>
      </c>
      <c r="B24" s="6" t="s">
        <v>56</v>
      </c>
      <c r="C24" s="1">
        <v>23</v>
      </c>
      <c r="D24" s="6">
        <v>465.5</v>
      </c>
    </row>
    <row r="25" spans="1:18" ht="15.75" customHeight="1">
      <c r="A25" s="6" t="s">
        <v>13</v>
      </c>
      <c r="B25" s="6" t="s">
        <v>57</v>
      </c>
      <c r="C25" s="1">
        <v>24</v>
      </c>
      <c r="D25" s="6">
        <v>531</v>
      </c>
      <c r="G25" s="6" t="s">
        <v>58</v>
      </c>
    </row>
    <row r="26" spans="1:18" ht="15.75" customHeight="1">
      <c r="A26" s="6" t="s">
        <v>13</v>
      </c>
      <c r="B26" s="6" t="s">
        <v>59</v>
      </c>
      <c r="C26" s="1">
        <v>25</v>
      </c>
      <c r="D26" s="6">
        <v>503.5</v>
      </c>
      <c r="G26" s="2" t="s">
        <v>17</v>
      </c>
      <c r="H26" s="2" t="s">
        <v>18</v>
      </c>
      <c r="I26" s="2" t="s">
        <v>19</v>
      </c>
      <c r="J26" s="2" t="s">
        <v>20</v>
      </c>
      <c r="K26" s="2" t="s">
        <v>21</v>
      </c>
      <c r="L26" s="2" t="s">
        <v>22</v>
      </c>
      <c r="M26" s="2" t="s">
        <v>23</v>
      </c>
      <c r="N26" s="2" t="s">
        <v>24</v>
      </c>
      <c r="O26" s="2" t="s">
        <v>25</v>
      </c>
      <c r="P26" s="2" t="s">
        <v>26</v>
      </c>
      <c r="Q26" s="2" t="s">
        <v>27</v>
      </c>
      <c r="R26" s="2" t="s">
        <v>28</v>
      </c>
    </row>
    <row r="27" spans="1:18" ht="15.75" customHeight="1">
      <c r="A27" s="6" t="s">
        <v>13</v>
      </c>
      <c r="B27" s="6" t="s">
        <v>60</v>
      </c>
      <c r="C27" s="1">
        <v>26</v>
      </c>
      <c r="D27" s="6">
        <v>482</v>
      </c>
      <c r="F27" s="3" t="s">
        <v>30</v>
      </c>
      <c r="G27" s="2">
        <v>193</v>
      </c>
      <c r="H27" s="2">
        <v>194</v>
      </c>
      <c r="I27" s="2">
        <v>195</v>
      </c>
      <c r="J27" s="2">
        <v>196</v>
      </c>
      <c r="K27" s="2">
        <v>197</v>
      </c>
      <c r="L27" s="2">
        <v>198</v>
      </c>
      <c r="M27" s="2">
        <v>199</v>
      </c>
      <c r="N27" s="2">
        <v>200</v>
      </c>
      <c r="O27" s="2">
        <v>201</v>
      </c>
      <c r="P27" s="2">
        <v>202</v>
      </c>
      <c r="Q27" s="2">
        <v>203</v>
      </c>
      <c r="R27" s="2">
        <v>204</v>
      </c>
    </row>
    <row r="28" spans="1:18" ht="15.75" customHeight="1">
      <c r="A28" s="6" t="s">
        <v>13</v>
      </c>
      <c r="B28" s="6" t="s">
        <v>61</v>
      </c>
      <c r="C28" s="1">
        <v>27</v>
      </c>
      <c r="D28" s="6">
        <v>537.5</v>
      </c>
      <c r="F28" s="3" t="s">
        <v>32</v>
      </c>
      <c r="G28" s="2">
        <v>205</v>
      </c>
      <c r="H28" s="2">
        <v>206</v>
      </c>
      <c r="I28" s="2">
        <v>207</v>
      </c>
      <c r="J28" s="2">
        <v>208</v>
      </c>
      <c r="K28" s="2">
        <v>209</v>
      </c>
      <c r="L28" s="2">
        <v>210</v>
      </c>
      <c r="M28" s="2">
        <v>211</v>
      </c>
      <c r="N28" s="2">
        <v>212</v>
      </c>
      <c r="O28" s="2">
        <v>213</v>
      </c>
      <c r="P28" s="2">
        <v>214</v>
      </c>
      <c r="Q28" s="2">
        <v>215</v>
      </c>
      <c r="R28" s="2">
        <v>216</v>
      </c>
    </row>
    <row r="29" spans="1:18" ht="15.75" customHeight="1">
      <c r="A29" s="6" t="s">
        <v>13</v>
      </c>
      <c r="B29" s="6" t="s">
        <v>62</v>
      </c>
      <c r="C29" s="1">
        <v>28</v>
      </c>
      <c r="D29" s="6">
        <v>538.5</v>
      </c>
      <c r="F29" s="3" t="s">
        <v>3</v>
      </c>
      <c r="G29" s="2">
        <v>217</v>
      </c>
      <c r="H29" s="2">
        <v>218</v>
      </c>
      <c r="I29" s="2">
        <v>219</v>
      </c>
      <c r="J29" s="2">
        <v>220</v>
      </c>
      <c r="K29" s="2">
        <v>221</v>
      </c>
      <c r="L29" s="2">
        <v>222</v>
      </c>
      <c r="M29" s="2">
        <v>223</v>
      </c>
      <c r="N29" s="2">
        <v>224</v>
      </c>
      <c r="O29" s="2">
        <v>225</v>
      </c>
      <c r="P29" s="2">
        <v>226</v>
      </c>
      <c r="Q29" s="2">
        <v>227</v>
      </c>
      <c r="R29" s="2">
        <v>228</v>
      </c>
    </row>
    <row r="30" spans="1:18" ht="15.75" customHeight="1">
      <c r="A30" s="6" t="s">
        <v>13</v>
      </c>
      <c r="B30" s="6" t="s">
        <v>63</v>
      </c>
      <c r="C30" s="1">
        <v>29</v>
      </c>
      <c r="D30" s="6">
        <v>522</v>
      </c>
      <c r="F30" s="3" t="s">
        <v>35</v>
      </c>
      <c r="G30" s="2">
        <v>229</v>
      </c>
      <c r="H30" s="2">
        <v>230</v>
      </c>
      <c r="I30" s="2">
        <v>231</v>
      </c>
      <c r="J30" s="2">
        <v>232</v>
      </c>
      <c r="K30" s="2">
        <v>233</v>
      </c>
      <c r="L30" s="2">
        <v>234</v>
      </c>
      <c r="M30" s="2">
        <v>235</v>
      </c>
      <c r="N30" s="2">
        <v>236</v>
      </c>
      <c r="O30" s="2">
        <v>237</v>
      </c>
      <c r="P30" s="2">
        <v>238</v>
      </c>
      <c r="Q30" s="2">
        <v>239</v>
      </c>
      <c r="R30" s="2">
        <v>240</v>
      </c>
    </row>
    <row r="31" spans="1:18" ht="15.75" customHeight="1">
      <c r="A31" s="6" t="s">
        <v>13</v>
      </c>
      <c r="B31" s="6" t="s">
        <v>64</v>
      </c>
      <c r="C31" s="1">
        <v>30</v>
      </c>
      <c r="D31" s="6">
        <v>500.5</v>
      </c>
      <c r="F31" s="3" t="s">
        <v>37</v>
      </c>
      <c r="G31" s="2">
        <v>241</v>
      </c>
      <c r="H31" s="2">
        <v>242</v>
      </c>
      <c r="I31" s="2">
        <v>243</v>
      </c>
      <c r="J31" s="2">
        <v>244</v>
      </c>
      <c r="K31" s="2">
        <v>245</v>
      </c>
      <c r="L31" s="2">
        <v>246</v>
      </c>
      <c r="M31" s="2">
        <v>247</v>
      </c>
      <c r="N31" s="2">
        <v>248</v>
      </c>
      <c r="O31" s="2">
        <v>249</v>
      </c>
      <c r="P31" s="2">
        <v>250</v>
      </c>
      <c r="Q31" s="2">
        <v>251</v>
      </c>
      <c r="R31" s="2">
        <v>252</v>
      </c>
    </row>
    <row r="32" spans="1:18" ht="15.75" customHeight="1">
      <c r="A32" s="6" t="s">
        <v>13</v>
      </c>
      <c r="B32" s="6" t="s">
        <v>65</v>
      </c>
      <c r="C32" s="1">
        <v>31</v>
      </c>
      <c r="D32" s="6">
        <v>528.5</v>
      </c>
      <c r="F32" s="3" t="s">
        <v>39</v>
      </c>
      <c r="G32" s="2">
        <v>253</v>
      </c>
      <c r="H32" s="2">
        <v>254</v>
      </c>
      <c r="I32" s="2">
        <v>255</v>
      </c>
      <c r="J32" s="2">
        <v>256</v>
      </c>
      <c r="K32" s="2">
        <v>257</v>
      </c>
      <c r="L32" s="2">
        <v>258</v>
      </c>
      <c r="M32" s="2">
        <v>259</v>
      </c>
      <c r="N32" s="2">
        <v>260</v>
      </c>
      <c r="O32" s="2">
        <v>261</v>
      </c>
      <c r="P32" s="2">
        <v>262</v>
      </c>
      <c r="Q32" s="2">
        <v>263</v>
      </c>
      <c r="R32" s="2">
        <v>264</v>
      </c>
    </row>
    <row r="33" spans="1:18" ht="15.75" customHeight="1">
      <c r="A33" s="6" t="s">
        <v>13</v>
      </c>
      <c r="B33" s="6" t="s">
        <v>66</v>
      </c>
      <c r="C33" s="1">
        <v>32</v>
      </c>
      <c r="D33" s="6">
        <v>508</v>
      </c>
      <c r="F33" s="3" t="s">
        <v>41</v>
      </c>
      <c r="G33" s="2">
        <v>265</v>
      </c>
      <c r="H33" s="2">
        <v>266</v>
      </c>
      <c r="I33" s="2">
        <v>267</v>
      </c>
      <c r="J33" s="2">
        <v>268</v>
      </c>
      <c r="K33" s="2">
        <v>269</v>
      </c>
      <c r="L33" s="2">
        <v>270</v>
      </c>
      <c r="M33" s="2">
        <v>271</v>
      </c>
      <c r="N33" s="2">
        <v>272</v>
      </c>
      <c r="O33" s="2">
        <v>273</v>
      </c>
      <c r="P33" s="2">
        <v>274</v>
      </c>
      <c r="Q33" s="2">
        <v>275</v>
      </c>
      <c r="R33" s="2">
        <v>276</v>
      </c>
    </row>
    <row r="34" spans="1:18" ht="15.75" customHeight="1">
      <c r="A34" s="6" t="s">
        <v>13</v>
      </c>
      <c r="B34" s="6" t="s">
        <v>67</v>
      </c>
      <c r="C34" s="1">
        <v>33</v>
      </c>
      <c r="D34" s="6">
        <v>484</v>
      </c>
      <c r="F34" s="3" t="s">
        <v>43</v>
      </c>
      <c r="G34" s="2">
        <v>277</v>
      </c>
      <c r="H34" s="2">
        <v>278</v>
      </c>
      <c r="I34" s="2">
        <v>279</v>
      </c>
      <c r="J34" s="2">
        <v>280</v>
      </c>
      <c r="K34" s="2">
        <v>281</v>
      </c>
      <c r="L34" s="2">
        <v>282</v>
      </c>
      <c r="M34" s="2">
        <v>283</v>
      </c>
      <c r="N34" s="2">
        <v>284</v>
      </c>
      <c r="O34" s="2">
        <v>285</v>
      </c>
      <c r="P34" s="2">
        <v>286</v>
      </c>
      <c r="Q34" s="2">
        <v>287</v>
      </c>
      <c r="R34" s="2">
        <v>288</v>
      </c>
    </row>
    <row r="35" spans="1:18" ht="15.75" customHeight="1">
      <c r="A35" s="6" t="s">
        <v>13</v>
      </c>
      <c r="B35" s="6" t="s">
        <v>68</v>
      </c>
      <c r="C35" s="1">
        <v>34</v>
      </c>
      <c r="D35" s="6">
        <v>518.5</v>
      </c>
    </row>
    <row r="36" spans="1:18" ht="15.75" customHeight="1">
      <c r="A36" s="6" t="s">
        <v>13</v>
      </c>
      <c r="B36" s="6" t="s">
        <v>69</v>
      </c>
      <c r="C36" s="1">
        <v>35</v>
      </c>
      <c r="D36" s="6">
        <v>488</v>
      </c>
      <c r="G36" s="6" t="s">
        <v>70</v>
      </c>
    </row>
    <row r="37" spans="1:18" ht="15.75" customHeight="1">
      <c r="A37" s="6" t="s">
        <v>13</v>
      </c>
      <c r="B37" s="6" t="s">
        <v>71</v>
      </c>
      <c r="C37" s="1">
        <v>36</v>
      </c>
      <c r="D37" s="6">
        <v>476</v>
      </c>
      <c r="G37" s="2" t="s">
        <v>17</v>
      </c>
      <c r="H37" s="2" t="s">
        <v>18</v>
      </c>
      <c r="I37" s="2" t="s">
        <v>19</v>
      </c>
      <c r="J37" s="2" t="s">
        <v>20</v>
      </c>
      <c r="K37" s="2" t="s">
        <v>21</v>
      </c>
      <c r="L37" s="2" t="s">
        <v>22</v>
      </c>
      <c r="M37" s="2" t="s">
        <v>23</v>
      </c>
      <c r="N37" s="2" t="s">
        <v>24</v>
      </c>
      <c r="O37" s="2" t="s">
        <v>25</v>
      </c>
      <c r="P37" s="2" t="s">
        <v>26</v>
      </c>
      <c r="Q37" s="2" t="s">
        <v>27</v>
      </c>
      <c r="R37" s="2" t="s">
        <v>28</v>
      </c>
    </row>
    <row r="38" spans="1:18" ht="15.75" customHeight="1">
      <c r="A38" s="6" t="s">
        <v>13</v>
      </c>
      <c r="B38" s="6" t="s">
        <v>72</v>
      </c>
      <c r="C38" s="1">
        <v>37</v>
      </c>
      <c r="D38" s="6">
        <v>525</v>
      </c>
      <c r="F38" s="3" t="s">
        <v>30</v>
      </c>
      <c r="G38" s="2">
        <v>289</v>
      </c>
      <c r="H38" s="2">
        <v>290</v>
      </c>
      <c r="I38" s="2">
        <v>291</v>
      </c>
      <c r="J38" s="2">
        <v>292</v>
      </c>
      <c r="K38" s="2">
        <v>293</v>
      </c>
      <c r="L38" s="2">
        <v>294</v>
      </c>
      <c r="M38" s="2">
        <v>295</v>
      </c>
      <c r="N38" s="2">
        <v>296</v>
      </c>
      <c r="O38" s="2">
        <v>297</v>
      </c>
      <c r="P38" s="2">
        <v>298</v>
      </c>
      <c r="Q38" s="2">
        <v>299</v>
      </c>
      <c r="R38" s="2">
        <v>300</v>
      </c>
    </row>
    <row r="39" spans="1:18" ht="15.75" customHeight="1">
      <c r="A39" s="6" t="s">
        <v>13</v>
      </c>
      <c r="B39" s="6" t="s">
        <v>73</v>
      </c>
      <c r="C39" s="1">
        <v>38</v>
      </c>
      <c r="D39" s="6">
        <v>536</v>
      </c>
      <c r="F39" s="3" t="s">
        <v>32</v>
      </c>
      <c r="G39" s="2">
        <v>301</v>
      </c>
      <c r="H39" s="2">
        <v>302</v>
      </c>
      <c r="I39" s="2">
        <v>303</v>
      </c>
      <c r="J39" s="2">
        <v>304</v>
      </c>
      <c r="K39" s="2">
        <v>305</v>
      </c>
      <c r="L39" s="2">
        <v>306</v>
      </c>
      <c r="M39" s="2">
        <v>307</v>
      </c>
      <c r="N39" s="2">
        <v>308</v>
      </c>
      <c r="O39" s="2">
        <v>309</v>
      </c>
      <c r="P39" s="2">
        <v>310</v>
      </c>
      <c r="Q39" s="2">
        <v>311</v>
      </c>
      <c r="R39" s="2">
        <v>312</v>
      </c>
    </row>
    <row r="40" spans="1:18" ht="15.75" customHeight="1">
      <c r="A40" s="6" t="s">
        <v>13</v>
      </c>
      <c r="B40" s="6" t="s">
        <v>74</v>
      </c>
      <c r="C40" s="1">
        <v>39</v>
      </c>
      <c r="D40" s="6">
        <v>544</v>
      </c>
      <c r="F40" s="3" t="s">
        <v>3</v>
      </c>
      <c r="G40" s="2">
        <v>313</v>
      </c>
      <c r="H40" s="2">
        <v>314</v>
      </c>
      <c r="I40" s="2">
        <v>315</v>
      </c>
      <c r="J40" s="2">
        <v>316</v>
      </c>
      <c r="K40" s="2">
        <v>317</v>
      </c>
      <c r="L40" s="2">
        <v>318</v>
      </c>
      <c r="M40" s="2">
        <v>319</v>
      </c>
      <c r="N40" s="2">
        <v>320</v>
      </c>
      <c r="O40" s="2">
        <v>321</v>
      </c>
      <c r="P40" s="2">
        <v>322</v>
      </c>
      <c r="Q40" s="2">
        <v>323</v>
      </c>
      <c r="R40" s="2">
        <v>324</v>
      </c>
    </row>
    <row r="41" spans="1:18" ht="15.75" customHeight="1">
      <c r="A41" s="6" t="s">
        <v>13</v>
      </c>
      <c r="B41" s="6" t="s">
        <v>75</v>
      </c>
      <c r="C41" s="1">
        <v>40</v>
      </c>
      <c r="D41" s="6">
        <v>523</v>
      </c>
      <c r="F41" s="3" t="s">
        <v>35</v>
      </c>
      <c r="G41" s="2">
        <v>325</v>
      </c>
      <c r="H41" s="2">
        <v>326</v>
      </c>
      <c r="I41" s="2">
        <v>327</v>
      </c>
      <c r="J41" s="2">
        <v>328</v>
      </c>
      <c r="K41" s="2">
        <v>329</v>
      </c>
      <c r="L41" s="2">
        <v>330</v>
      </c>
      <c r="M41" s="2">
        <v>331</v>
      </c>
      <c r="N41" s="2">
        <v>332</v>
      </c>
      <c r="O41" s="2">
        <v>333</v>
      </c>
      <c r="P41" s="2">
        <v>334</v>
      </c>
      <c r="Q41" s="2">
        <v>335</v>
      </c>
      <c r="R41" s="2">
        <v>336</v>
      </c>
    </row>
    <row r="42" spans="1:18" ht="15.75" customHeight="1">
      <c r="A42" s="6" t="s">
        <v>13</v>
      </c>
      <c r="B42" s="6" t="s">
        <v>76</v>
      </c>
      <c r="C42" s="1">
        <v>41</v>
      </c>
      <c r="D42" s="6">
        <v>525.5</v>
      </c>
      <c r="F42" s="3" t="s">
        <v>37</v>
      </c>
      <c r="G42" s="2">
        <v>337</v>
      </c>
      <c r="H42" s="2">
        <v>338</v>
      </c>
      <c r="I42" s="2">
        <v>339</v>
      </c>
      <c r="J42" s="2">
        <v>340</v>
      </c>
      <c r="K42" s="2">
        <v>341</v>
      </c>
      <c r="L42" s="2">
        <v>342</v>
      </c>
      <c r="M42" s="2">
        <v>343</v>
      </c>
      <c r="N42" s="2">
        <v>344</v>
      </c>
      <c r="O42" s="2">
        <v>345</v>
      </c>
      <c r="P42" s="2">
        <v>346</v>
      </c>
      <c r="Q42" s="2">
        <v>347</v>
      </c>
      <c r="R42" s="2">
        <v>348</v>
      </c>
    </row>
    <row r="43" spans="1:18" ht="15.75" customHeight="1">
      <c r="A43" s="6" t="s">
        <v>13</v>
      </c>
      <c r="B43" s="6" t="s">
        <v>77</v>
      </c>
      <c r="C43" s="1">
        <v>42</v>
      </c>
      <c r="D43" s="6">
        <v>471.5</v>
      </c>
      <c r="F43" s="3" t="s">
        <v>39</v>
      </c>
      <c r="G43" s="2">
        <v>349</v>
      </c>
      <c r="H43" s="2">
        <v>350</v>
      </c>
      <c r="I43" s="2">
        <v>351</v>
      </c>
      <c r="J43" s="2">
        <v>352</v>
      </c>
      <c r="K43" s="2">
        <v>353</v>
      </c>
      <c r="L43" s="2">
        <v>354</v>
      </c>
      <c r="M43" s="2">
        <v>355</v>
      </c>
      <c r="N43" s="2">
        <v>356</v>
      </c>
      <c r="O43" s="2">
        <v>357</v>
      </c>
      <c r="P43" s="2">
        <v>358</v>
      </c>
      <c r="Q43" s="2">
        <v>359</v>
      </c>
      <c r="R43" s="2">
        <v>360</v>
      </c>
    </row>
    <row r="44" spans="1:18" ht="15.75" customHeight="1">
      <c r="A44" s="6" t="s">
        <v>13</v>
      </c>
      <c r="B44" s="6" t="s">
        <v>78</v>
      </c>
      <c r="C44" s="1">
        <v>43</v>
      </c>
      <c r="D44" s="6">
        <v>513</v>
      </c>
      <c r="F44" s="3" t="s">
        <v>41</v>
      </c>
      <c r="G44" s="2">
        <v>361</v>
      </c>
      <c r="H44" s="2">
        <v>362</v>
      </c>
      <c r="I44" s="2">
        <v>363</v>
      </c>
      <c r="J44" s="2">
        <v>364</v>
      </c>
      <c r="K44" s="2">
        <v>365</v>
      </c>
      <c r="L44" s="2">
        <v>366</v>
      </c>
      <c r="M44" s="2">
        <v>367</v>
      </c>
      <c r="N44" s="2">
        <v>368</v>
      </c>
      <c r="O44" s="2">
        <v>369</v>
      </c>
      <c r="P44" s="2">
        <v>370</v>
      </c>
      <c r="Q44" s="2">
        <v>371</v>
      </c>
      <c r="R44" s="2">
        <v>372</v>
      </c>
    </row>
    <row r="45" spans="1:18" ht="15.75" customHeight="1">
      <c r="A45" s="6" t="s">
        <v>13</v>
      </c>
      <c r="B45" s="6" t="s">
        <v>79</v>
      </c>
      <c r="C45" s="1">
        <v>44</v>
      </c>
      <c r="D45" s="6">
        <v>496.5</v>
      </c>
      <c r="F45" s="3" t="s">
        <v>43</v>
      </c>
      <c r="G45" s="2">
        <v>373</v>
      </c>
      <c r="H45" s="2">
        <v>374</v>
      </c>
      <c r="I45" s="2">
        <v>375</v>
      </c>
      <c r="J45" s="2">
        <v>376</v>
      </c>
      <c r="K45" s="2">
        <v>377</v>
      </c>
      <c r="L45" s="2">
        <v>378</v>
      </c>
      <c r="M45" s="2">
        <v>379</v>
      </c>
      <c r="N45" s="2">
        <v>380</v>
      </c>
      <c r="O45" s="2">
        <v>381</v>
      </c>
      <c r="P45" s="2">
        <v>382</v>
      </c>
      <c r="Q45" s="2">
        <v>383</v>
      </c>
      <c r="R45" s="2">
        <v>384</v>
      </c>
    </row>
    <row r="46" spans="1:18" ht="15.75" customHeight="1">
      <c r="A46" s="6" t="s">
        <v>13</v>
      </c>
      <c r="B46" s="6" t="s">
        <v>80</v>
      </c>
      <c r="C46" s="1">
        <v>45</v>
      </c>
      <c r="D46" s="6">
        <v>494</v>
      </c>
    </row>
    <row r="47" spans="1:18" ht="15.75" customHeight="1">
      <c r="A47" s="6" t="s">
        <v>13</v>
      </c>
      <c r="B47" s="6" t="s">
        <v>81</v>
      </c>
      <c r="C47" s="1">
        <v>46</v>
      </c>
      <c r="D47" s="6">
        <v>523.5</v>
      </c>
      <c r="G47" s="6" t="s">
        <v>82</v>
      </c>
    </row>
    <row r="48" spans="1:18" ht="15.75" customHeight="1">
      <c r="A48" s="6" t="s">
        <v>13</v>
      </c>
      <c r="B48" s="6" t="s">
        <v>83</v>
      </c>
      <c r="C48" s="1">
        <v>47</v>
      </c>
      <c r="D48" s="6">
        <v>518</v>
      </c>
      <c r="G48" s="2" t="s">
        <v>17</v>
      </c>
      <c r="H48" s="2" t="s">
        <v>18</v>
      </c>
      <c r="I48" s="2" t="s">
        <v>19</v>
      </c>
      <c r="J48" s="2" t="s">
        <v>20</v>
      </c>
      <c r="K48" s="2" t="s">
        <v>21</v>
      </c>
      <c r="L48" s="2" t="s">
        <v>22</v>
      </c>
      <c r="M48" s="2" t="s">
        <v>23</v>
      </c>
      <c r="N48" s="2" t="s">
        <v>24</v>
      </c>
      <c r="O48" s="2" t="s">
        <v>25</v>
      </c>
      <c r="P48" s="2" t="s">
        <v>26</v>
      </c>
      <c r="Q48" s="2" t="s">
        <v>27</v>
      </c>
      <c r="R48" s="2" t="s">
        <v>28</v>
      </c>
    </row>
    <row r="49" spans="1:18" ht="15.75" customHeight="1">
      <c r="A49" s="6" t="s">
        <v>13</v>
      </c>
      <c r="B49" s="6" t="s">
        <v>84</v>
      </c>
      <c r="C49" s="1">
        <v>48</v>
      </c>
      <c r="D49" s="6">
        <v>531</v>
      </c>
      <c r="F49" s="3" t="s">
        <v>30</v>
      </c>
      <c r="G49" s="2">
        <v>385</v>
      </c>
      <c r="H49" s="2">
        <v>386</v>
      </c>
      <c r="I49" s="2">
        <v>387</v>
      </c>
      <c r="J49" s="2">
        <v>388</v>
      </c>
      <c r="K49" s="2">
        <v>389</v>
      </c>
      <c r="L49" s="2">
        <v>390</v>
      </c>
      <c r="M49" s="2">
        <v>391</v>
      </c>
      <c r="N49" s="2">
        <v>392</v>
      </c>
      <c r="O49" s="2">
        <v>393</v>
      </c>
      <c r="P49" s="2">
        <v>394</v>
      </c>
      <c r="Q49" s="2">
        <v>395</v>
      </c>
      <c r="R49" s="2">
        <v>396</v>
      </c>
    </row>
    <row r="50" spans="1:18" ht="15.75" customHeight="1">
      <c r="A50" s="6" t="s">
        <v>13</v>
      </c>
      <c r="B50" s="6" t="s">
        <v>85</v>
      </c>
      <c r="C50" s="1">
        <v>49</v>
      </c>
      <c r="D50" s="6">
        <v>491</v>
      </c>
      <c r="F50" s="3" t="s">
        <v>32</v>
      </c>
      <c r="G50" s="2">
        <v>397</v>
      </c>
      <c r="H50" s="2">
        <v>398</v>
      </c>
      <c r="I50" s="2">
        <v>399</v>
      </c>
      <c r="J50" s="2">
        <v>400</v>
      </c>
      <c r="K50" s="2">
        <v>401</v>
      </c>
      <c r="L50" s="2">
        <v>402</v>
      </c>
      <c r="M50" s="2">
        <v>403</v>
      </c>
      <c r="N50" s="2">
        <v>404</v>
      </c>
      <c r="O50" s="2">
        <v>405</v>
      </c>
      <c r="P50" s="2">
        <v>406</v>
      </c>
      <c r="Q50" s="2">
        <v>407</v>
      </c>
      <c r="R50" s="2">
        <v>408</v>
      </c>
    </row>
    <row r="51" spans="1:18" ht="15.75" customHeight="1">
      <c r="A51" s="6" t="s">
        <v>13</v>
      </c>
      <c r="B51" s="6" t="s">
        <v>86</v>
      </c>
      <c r="C51" s="1">
        <v>50</v>
      </c>
      <c r="D51" s="6">
        <v>475.5</v>
      </c>
      <c r="F51" s="3" t="s">
        <v>3</v>
      </c>
      <c r="G51" s="2">
        <v>409</v>
      </c>
      <c r="H51" s="2">
        <v>410</v>
      </c>
      <c r="I51" s="2">
        <v>411</v>
      </c>
      <c r="J51" s="2">
        <v>412</v>
      </c>
      <c r="K51" s="2">
        <v>413</v>
      </c>
      <c r="L51" s="2">
        <v>414</v>
      </c>
      <c r="M51" s="2">
        <v>415</v>
      </c>
      <c r="N51" s="2">
        <v>416</v>
      </c>
      <c r="O51" s="2">
        <v>417</v>
      </c>
      <c r="P51" s="2">
        <v>418</v>
      </c>
      <c r="Q51" s="2">
        <v>419</v>
      </c>
      <c r="R51" s="2">
        <v>420</v>
      </c>
    </row>
    <row r="52" spans="1:18" ht="15.75" customHeight="1">
      <c r="A52" s="6" t="s">
        <v>13</v>
      </c>
      <c r="B52" s="6" t="s">
        <v>87</v>
      </c>
      <c r="C52" s="1">
        <v>51</v>
      </c>
      <c r="D52" s="6">
        <v>515.5</v>
      </c>
      <c r="F52" s="3" t="s">
        <v>35</v>
      </c>
      <c r="G52" s="2">
        <v>421</v>
      </c>
      <c r="H52" s="2">
        <v>422</v>
      </c>
      <c r="I52" s="2">
        <v>423</v>
      </c>
      <c r="J52" s="2">
        <v>424</v>
      </c>
      <c r="K52" s="2">
        <v>425</v>
      </c>
      <c r="L52" s="2">
        <v>426</v>
      </c>
      <c r="M52" s="2">
        <v>427</v>
      </c>
      <c r="N52" s="2">
        <v>428</v>
      </c>
      <c r="O52" s="2">
        <v>429</v>
      </c>
      <c r="P52" s="2">
        <v>430</v>
      </c>
      <c r="Q52" s="2">
        <v>431</v>
      </c>
      <c r="R52" s="2">
        <v>432</v>
      </c>
    </row>
    <row r="53" spans="1:18" ht="15.75" customHeight="1">
      <c r="A53" s="6" t="s">
        <v>13</v>
      </c>
      <c r="B53" s="6" t="s">
        <v>88</v>
      </c>
      <c r="C53" s="1">
        <v>52</v>
      </c>
      <c r="D53" s="6">
        <v>534</v>
      </c>
      <c r="F53" s="3" t="s">
        <v>37</v>
      </c>
      <c r="G53" s="2">
        <v>433</v>
      </c>
      <c r="H53" s="2">
        <v>434</v>
      </c>
      <c r="I53" s="2">
        <v>435</v>
      </c>
      <c r="J53" s="2">
        <v>436</v>
      </c>
      <c r="K53" s="2">
        <v>437</v>
      </c>
      <c r="L53" s="2">
        <v>438</v>
      </c>
      <c r="M53" s="2">
        <v>439</v>
      </c>
      <c r="N53" s="2">
        <v>440</v>
      </c>
      <c r="O53" s="2">
        <v>441</v>
      </c>
      <c r="P53" s="2">
        <v>442</v>
      </c>
      <c r="Q53" s="2">
        <v>443</v>
      </c>
      <c r="R53" s="2">
        <v>444</v>
      </c>
    </row>
    <row r="54" spans="1:18" ht="15.75" customHeight="1">
      <c r="A54" s="6" t="s">
        <v>13</v>
      </c>
      <c r="B54" s="6" t="s">
        <v>89</v>
      </c>
      <c r="C54" s="1">
        <v>53</v>
      </c>
      <c r="D54" s="6">
        <v>505</v>
      </c>
      <c r="F54" s="3" t="s">
        <v>39</v>
      </c>
      <c r="G54" s="2">
        <v>445</v>
      </c>
      <c r="H54" s="2">
        <v>446</v>
      </c>
      <c r="I54" s="2">
        <v>447</v>
      </c>
      <c r="J54" s="2">
        <v>448</v>
      </c>
      <c r="K54" s="2">
        <v>449</v>
      </c>
      <c r="L54" s="2">
        <v>450</v>
      </c>
      <c r="M54" s="2">
        <v>451</v>
      </c>
      <c r="N54" s="2">
        <v>452</v>
      </c>
      <c r="O54" s="2">
        <v>453</v>
      </c>
      <c r="P54" s="2">
        <v>454</v>
      </c>
      <c r="Q54" s="2">
        <v>455</v>
      </c>
      <c r="R54" s="2">
        <v>456</v>
      </c>
    </row>
    <row r="55" spans="1:18" ht="15.75" customHeight="1">
      <c r="A55" s="6" t="s">
        <v>13</v>
      </c>
      <c r="B55" s="6" t="s">
        <v>90</v>
      </c>
      <c r="C55" s="1">
        <v>54</v>
      </c>
      <c r="D55" s="6">
        <v>537.5</v>
      </c>
      <c r="F55" s="3" t="s">
        <v>41</v>
      </c>
      <c r="G55" s="2">
        <v>457</v>
      </c>
      <c r="H55" s="2">
        <v>458</v>
      </c>
      <c r="I55" s="2">
        <v>459</v>
      </c>
      <c r="J55" s="2">
        <v>460</v>
      </c>
      <c r="K55" s="2">
        <v>461</v>
      </c>
      <c r="L55" s="2">
        <v>462</v>
      </c>
      <c r="M55" s="2">
        <v>463</v>
      </c>
      <c r="N55" s="2">
        <v>464</v>
      </c>
      <c r="O55" s="2">
        <v>465</v>
      </c>
      <c r="P55" s="2">
        <v>466</v>
      </c>
      <c r="Q55" s="2">
        <v>467</v>
      </c>
      <c r="R55" s="2">
        <v>468</v>
      </c>
    </row>
    <row r="56" spans="1:18" ht="15.75" customHeight="1">
      <c r="A56" s="6" t="s">
        <v>13</v>
      </c>
      <c r="B56" s="6" t="s">
        <v>91</v>
      </c>
      <c r="C56" s="1">
        <v>55</v>
      </c>
      <c r="D56" s="6">
        <v>512</v>
      </c>
      <c r="F56" s="3" t="s">
        <v>43</v>
      </c>
      <c r="G56" s="2">
        <v>469</v>
      </c>
      <c r="H56" s="2">
        <v>470</v>
      </c>
      <c r="I56" s="2">
        <v>471</v>
      </c>
      <c r="J56" s="2">
        <v>472</v>
      </c>
      <c r="K56" s="2">
        <v>473</v>
      </c>
      <c r="L56" s="2">
        <v>474</v>
      </c>
      <c r="M56" s="2">
        <v>475</v>
      </c>
      <c r="N56" s="2">
        <v>476</v>
      </c>
      <c r="O56" s="2">
        <v>477</v>
      </c>
      <c r="P56" s="2">
        <v>478</v>
      </c>
      <c r="Q56" s="2">
        <v>479</v>
      </c>
      <c r="R56" s="2">
        <v>480</v>
      </c>
    </row>
    <row r="57" spans="1:18" ht="15.75" customHeight="1">
      <c r="A57" s="6" t="s">
        <v>13</v>
      </c>
      <c r="B57" s="6" t="s">
        <v>92</v>
      </c>
      <c r="C57" s="1">
        <v>56</v>
      </c>
      <c r="D57" s="6">
        <v>525.5</v>
      </c>
    </row>
    <row r="58" spans="1:18" ht="15.75" customHeight="1">
      <c r="A58" s="6" t="s">
        <v>13</v>
      </c>
      <c r="B58" s="6" t="s">
        <v>93</v>
      </c>
      <c r="C58" s="1">
        <v>57</v>
      </c>
      <c r="D58" s="6">
        <v>515</v>
      </c>
      <c r="G58" s="6" t="s">
        <v>94</v>
      </c>
    </row>
    <row r="59" spans="1:18" ht="15.75" customHeight="1">
      <c r="A59" s="6" t="s">
        <v>13</v>
      </c>
      <c r="B59" s="6" t="s">
        <v>95</v>
      </c>
      <c r="C59" s="1">
        <v>58</v>
      </c>
      <c r="D59" s="6">
        <v>457</v>
      </c>
      <c r="G59" s="2" t="s">
        <v>17</v>
      </c>
      <c r="H59" s="2" t="s">
        <v>18</v>
      </c>
      <c r="I59" s="2" t="s">
        <v>19</v>
      </c>
      <c r="J59" s="2" t="s">
        <v>20</v>
      </c>
      <c r="K59" s="2" t="s">
        <v>21</v>
      </c>
      <c r="L59" s="2" t="s">
        <v>22</v>
      </c>
      <c r="M59" s="2" t="s">
        <v>23</v>
      </c>
      <c r="N59" s="2" t="s">
        <v>24</v>
      </c>
      <c r="O59" s="2" t="s">
        <v>25</v>
      </c>
      <c r="P59" s="2" t="s">
        <v>26</v>
      </c>
      <c r="Q59" s="2" t="s">
        <v>27</v>
      </c>
      <c r="R59" s="2" t="s">
        <v>28</v>
      </c>
    </row>
    <row r="60" spans="1:18" ht="15.75" customHeight="1">
      <c r="A60" s="6" t="s">
        <v>13</v>
      </c>
      <c r="B60" s="6" t="s">
        <v>96</v>
      </c>
      <c r="C60" s="1">
        <v>59</v>
      </c>
      <c r="D60" s="6">
        <v>486</v>
      </c>
      <c r="F60" s="3" t="s">
        <v>30</v>
      </c>
      <c r="G60" s="2">
        <v>481</v>
      </c>
      <c r="H60" s="2">
        <v>482</v>
      </c>
      <c r="I60" s="2">
        <v>483</v>
      </c>
      <c r="J60" s="2">
        <v>484</v>
      </c>
      <c r="K60" s="2">
        <v>485</v>
      </c>
      <c r="L60" s="2">
        <v>486</v>
      </c>
      <c r="M60" s="2">
        <v>487</v>
      </c>
      <c r="N60" s="2">
        <v>488</v>
      </c>
      <c r="O60" s="2">
        <v>489</v>
      </c>
      <c r="P60" s="2">
        <v>490</v>
      </c>
      <c r="Q60" s="2">
        <v>491</v>
      </c>
      <c r="R60" s="2">
        <v>492</v>
      </c>
    </row>
    <row r="61" spans="1:18" ht="15.75" customHeight="1">
      <c r="A61" s="6" t="s">
        <v>13</v>
      </c>
      <c r="B61" s="6" t="s">
        <v>97</v>
      </c>
      <c r="C61" s="1">
        <v>60</v>
      </c>
      <c r="D61" s="6">
        <v>519</v>
      </c>
      <c r="F61" s="3" t="s">
        <v>32</v>
      </c>
      <c r="G61" s="2">
        <v>493</v>
      </c>
      <c r="H61" s="2">
        <v>494</v>
      </c>
      <c r="I61" s="2">
        <v>495</v>
      </c>
      <c r="J61" s="2">
        <v>496</v>
      </c>
      <c r="K61" s="2">
        <v>497</v>
      </c>
      <c r="L61" s="2">
        <v>498</v>
      </c>
      <c r="M61" s="2">
        <v>499</v>
      </c>
      <c r="N61" s="2">
        <v>500</v>
      </c>
      <c r="O61" s="2">
        <v>501</v>
      </c>
      <c r="P61" s="2">
        <v>502</v>
      </c>
      <c r="Q61" s="2">
        <v>503</v>
      </c>
      <c r="R61" s="2">
        <v>504</v>
      </c>
    </row>
    <row r="62" spans="1:18" ht="15.75" customHeight="1">
      <c r="A62" s="6" t="s">
        <v>13</v>
      </c>
      <c r="B62" s="6" t="s">
        <v>98</v>
      </c>
      <c r="C62" s="1">
        <v>61</v>
      </c>
      <c r="D62" s="6">
        <v>526</v>
      </c>
      <c r="F62" s="3" t="s">
        <v>3</v>
      </c>
      <c r="G62" s="2">
        <v>505</v>
      </c>
      <c r="H62" s="2">
        <v>506</v>
      </c>
      <c r="I62" s="2">
        <v>507</v>
      </c>
      <c r="J62" s="2">
        <v>508</v>
      </c>
      <c r="K62" s="2">
        <v>509</v>
      </c>
      <c r="L62" s="2">
        <v>510</v>
      </c>
      <c r="M62" s="2">
        <v>511</v>
      </c>
      <c r="N62" s="2">
        <v>512</v>
      </c>
      <c r="O62" s="2">
        <v>513</v>
      </c>
      <c r="P62" s="2">
        <v>514</v>
      </c>
      <c r="Q62" s="2">
        <v>515</v>
      </c>
      <c r="R62" s="2">
        <v>516</v>
      </c>
    </row>
    <row r="63" spans="1:18" ht="15.75" customHeight="1">
      <c r="A63" s="6" t="s">
        <v>13</v>
      </c>
      <c r="B63" s="6" t="s">
        <v>99</v>
      </c>
      <c r="C63" s="1">
        <v>62</v>
      </c>
      <c r="D63" s="6">
        <v>490</v>
      </c>
      <c r="F63" s="3" t="s">
        <v>35</v>
      </c>
      <c r="G63" s="2">
        <v>517</v>
      </c>
      <c r="H63" s="2">
        <v>518</v>
      </c>
      <c r="I63" s="2">
        <v>519</v>
      </c>
      <c r="J63" s="2">
        <v>520</v>
      </c>
      <c r="K63" s="2">
        <v>521</v>
      </c>
      <c r="L63" s="2">
        <v>522</v>
      </c>
      <c r="M63" s="2">
        <v>523</v>
      </c>
      <c r="N63" s="2">
        <v>524</v>
      </c>
      <c r="O63" s="2">
        <v>525</v>
      </c>
      <c r="P63" s="2">
        <v>526</v>
      </c>
      <c r="Q63" s="2">
        <v>527</v>
      </c>
      <c r="R63" s="2">
        <v>528</v>
      </c>
    </row>
    <row r="64" spans="1:18" ht="15.75" customHeight="1">
      <c r="A64" s="6" t="s">
        <v>13</v>
      </c>
      <c r="B64" s="6" t="s">
        <v>100</v>
      </c>
      <c r="C64" s="1">
        <v>63</v>
      </c>
      <c r="D64" s="6">
        <v>527.5</v>
      </c>
      <c r="F64" s="3" t="s">
        <v>37</v>
      </c>
      <c r="G64" s="2">
        <v>529</v>
      </c>
      <c r="H64" s="2">
        <v>530</v>
      </c>
      <c r="I64" s="2">
        <v>531</v>
      </c>
      <c r="J64" s="2">
        <v>532</v>
      </c>
      <c r="K64" s="2">
        <v>533</v>
      </c>
      <c r="L64" s="2">
        <v>534</v>
      </c>
      <c r="M64" s="2">
        <v>535</v>
      </c>
      <c r="N64" s="2">
        <v>536</v>
      </c>
      <c r="O64" s="2">
        <v>537</v>
      </c>
      <c r="P64" s="2">
        <v>538</v>
      </c>
      <c r="Q64" s="2">
        <v>539</v>
      </c>
      <c r="R64" s="2">
        <v>540</v>
      </c>
    </row>
    <row r="65" spans="1:18" ht="15.75" customHeight="1">
      <c r="A65" s="6" t="s">
        <v>13</v>
      </c>
      <c r="B65" s="6" t="s">
        <v>101</v>
      </c>
      <c r="C65" s="1">
        <v>64</v>
      </c>
      <c r="D65" s="6">
        <v>529</v>
      </c>
      <c r="F65" s="3" t="s">
        <v>39</v>
      </c>
      <c r="G65" s="2">
        <v>541</v>
      </c>
      <c r="H65" s="2">
        <v>542</v>
      </c>
      <c r="I65" s="2">
        <v>543</v>
      </c>
      <c r="J65" s="2">
        <v>544</v>
      </c>
      <c r="K65" s="2">
        <v>545</v>
      </c>
      <c r="L65" s="2">
        <v>546</v>
      </c>
      <c r="M65" s="2">
        <v>547</v>
      </c>
      <c r="N65" s="2">
        <v>548</v>
      </c>
      <c r="O65" s="2">
        <v>549</v>
      </c>
      <c r="P65" s="2">
        <v>550</v>
      </c>
      <c r="Q65" s="2">
        <v>551</v>
      </c>
      <c r="R65" s="2">
        <v>552</v>
      </c>
    </row>
    <row r="66" spans="1:18" ht="15.75" customHeight="1">
      <c r="A66" s="6" t="s">
        <v>13</v>
      </c>
      <c r="B66" s="6" t="s">
        <v>102</v>
      </c>
      <c r="C66" s="1">
        <v>65</v>
      </c>
      <c r="D66" s="6">
        <v>498.5</v>
      </c>
      <c r="F66" s="3" t="s">
        <v>41</v>
      </c>
      <c r="G66" s="2">
        <v>553</v>
      </c>
      <c r="H66" s="2">
        <v>554</v>
      </c>
      <c r="I66" s="2">
        <v>555</v>
      </c>
      <c r="J66" s="2">
        <v>556</v>
      </c>
      <c r="K66" s="2">
        <v>557</v>
      </c>
      <c r="L66" s="2">
        <v>558</v>
      </c>
      <c r="M66" s="2">
        <v>559</v>
      </c>
      <c r="N66" s="2">
        <v>560</v>
      </c>
      <c r="O66" s="2">
        <v>561</v>
      </c>
      <c r="P66" s="2">
        <v>562</v>
      </c>
      <c r="Q66" s="2">
        <v>563</v>
      </c>
      <c r="R66" s="2">
        <v>564</v>
      </c>
    </row>
    <row r="67" spans="1:18" ht="15.75" customHeight="1">
      <c r="A67" s="6" t="s">
        <v>13</v>
      </c>
      <c r="B67" s="6" t="s">
        <v>103</v>
      </c>
      <c r="C67" s="1">
        <v>66</v>
      </c>
      <c r="D67" s="6">
        <v>508.5</v>
      </c>
      <c r="F67" s="3" t="s">
        <v>43</v>
      </c>
      <c r="G67" s="2">
        <v>565</v>
      </c>
      <c r="H67" s="2">
        <v>566</v>
      </c>
      <c r="I67" s="2">
        <v>567</v>
      </c>
      <c r="J67" s="2">
        <v>568</v>
      </c>
      <c r="K67" s="2">
        <v>569</v>
      </c>
      <c r="L67" s="2">
        <v>570</v>
      </c>
      <c r="M67" s="2">
        <v>571</v>
      </c>
      <c r="N67" s="2">
        <v>572</v>
      </c>
      <c r="O67" s="2">
        <v>573</v>
      </c>
      <c r="P67" s="2">
        <v>574</v>
      </c>
      <c r="Q67" s="2">
        <v>575</v>
      </c>
      <c r="R67" s="2">
        <v>576</v>
      </c>
    </row>
    <row r="68" spans="1:18" ht="15.75" customHeight="1">
      <c r="A68" s="6" t="s">
        <v>13</v>
      </c>
      <c r="B68" s="6" t="s">
        <v>104</v>
      </c>
      <c r="C68" s="1">
        <v>67</v>
      </c>
      <c r="D68" s="6">
        <v>530</v>
      </c>
    </row>
    <row r="69" spans="1:18" ht="15.75" customHeight="1">
      <c r="A69" s="6" t="s">
        <v>13</v>
      </c>
      <c r="B69" s="6" t="s">
        <v>105</v>
      </c>
      <c r="C69" s="1">
        <v>68</v>
      </c>
      <c r="D69" s="6">
        <v>491.5</v>
      </c>
      <c r="G69" s="6" t="s">
        <v>106</v>
      </c>
    </row>
    <row r="70" spans="1:18" ht="15.75" customHeight="1">
      <c r="A70" s="6" t="s">
        <v>13</v>
      </c>
      <c r="B70" s="6" t="s">
        <v>107</v>
      </c>
      <c r="C70" s="1">
        <v>69</v>
      </c>
      <c r="D70" s="6">
        <v>486.5</v>
      </c>
      <c r="G70" s="2" t="s">
        <v>17</v>
      </c>
      <c r="H70" s="2" t="s">
        <v>18</v>
      </c>
      <c r="I70" s="2" t="s">
        <v>19</v>
      </c>
      <c r="J70" s="2" t="s">
        <v>20</v>
      </c>
      <c r="K70" s="2" t="s">
        <v>21</v>
      </c>
      <c r="L70" s="2" t="s">
        <v>22</v>
      </c>
      <c r="M70" s="2" t="s">
        <v>23</v>
      </c>
      <c r="N70" s="2" t="s">
        <v>24</v>
      </c>
      <c r="O70" s="2" t="s">
        <v>25</v>
      </c>
      <c r="P70" s="2" t="s">
        <v>26</v>
      </c>
      <c r="Q70" s="2" t="s">
        <v>27</v>
      </c>
      <c r="R70" s="2" t="s">
        <v>28</v>
      </c>
    </row>
    <row r="71" spans="1:18" ht="15.75" customHeight="1">
      <c r="A71" s="6" t="s">
        <v>13</v>
      </c>
      <c r="B71" s="6" t="s">
        <v>108</v>
      </c>
      <c r="C71" s="1">
        <v>70</v>
      </c>
      <c r="D71" s="6">
        <v>500</v>
      </c>
      <c r="F71" s="3" t="s">
        <v>30</v>
      </c>
      <c r="G71" s="2">
        <v>577</v>
      </c>
      <c r="H71" s="2">
        <v>578</v>
      </c>
      <c r="I71" s="2">
        <v>579</v>
      </c>
      <c r="J71" s="2">
        <v>580</v>
      </c>
      <c r="K71" s="2">
        <v>581</v>
      </c>
      <c r="L71" s="2">
        <v>582</v>
      </c>
      <c r="M71" s="2">
        <v>583</v>
      </c>
      <c r="N71" s="2">
        <v>584</v>
      </c>
      <c r="O71" s="2">
        <v>585</v>
      </c>
      <c r="P71" s="2">
        <v>586</v>
      </c>
      <c r="Q71" s="2">
        <v>587</v>
      </c>
      <c r="R71" s="2">
        <v>588</v>
      </c>
    </row>
    <row r="72" spans="1:18" ht="15.75" customHeight="1">
      <c r="A72" s="6" t="s">
        <v>13</v>
      </c>
      <c r="B72" s="6" t="s">
        <v>109</v>
      </c>
      <c r="C72" s="1">
        <v>71</v>
      </c>
      <c r="D72" s="6">
        <v>549.5</v>
      </c>
      <c r="F72" s="3" t="s">
        <v>32</v>
      </c>
      <c r="G72" s="2">
        <v>589</v>
      </c>
      <c r="H72" s="2">
        <v>590</v>
      </c>
      <c r="I72" s="2">
        <v>591</v>
      </c>
      <c r="J72" s="2">
        <v>592</v>
      </c>
      <c r="K72" s="2">
        <v>593</v>
      </c>
      <c r="L72" s="2">
        <v>594</v>
      </c>
      <c r="M72" s="2">
        <v>595</v>
      </c>
      <c r="N72" s="2">
        <v>596</v>
      </c>
      <c r="O72" s="2">
        <v>597</v>
      </c>
      <c r="P72" s="2">
        <v>598</v>
      </c>
      <c r="Q72" s="2">
        <v>599</v>
      </c>
      <c r="R72" s="2">
        <v>600</v>
      </c>
    </row>
    <row r="73" spans="1:18" ht="15.75" customHeight="1">
      <c r="A73" s="6" t="s">
        <v>13</v>
      </c>
      <c r="B73" s="6" t="s">
        <v>110</v>
      </c>
      <c r="C73" s="1">
        <v>72</v>
      </c>
      <c r="D73" s="6">
        <v>496.5</v>
      </c>
      <c r="F73" s="3" t="s">
        <v>3</v>
      </c>
      <c r="G73" s="2">
        <v>601</v>
      </c>
      <c r="H73" s="2">
        <v>602</v>
      </c>
      <c r="I73" s="2">
        <v>603</v>
      </c>
      <c r="J73" s="2">
        <v>604</v>
      </c>
      <c r="K73" s="2">
        <v>605</v>
      </c>
      <c r="L73" s="2">
        <v>606</v>
      </c>
      <c r="M73" s="2">
        <v>607</v>
      </c>
      <c r="N73" s="2">
        <v>608</v>
      </c>
      <c r="O73" s="2">
        <v>609</v>
      </c>
      <c r="P73" s="2">
        <v>610</v>
      </c>
      <c r="Q73" s="2">
        <v>611</v>
      </c>
      <c r="R73" s="2">
        <v>612</v>
      </c>
    </row>
    <row r="74" spans="1:18" ht="15.75" customHeight="1">
      <c r="A74" s="6" t="s">
        <v>13</v>
      </c>
      <c r="B74" s="6" t="s">
        <v>111</v>
      </c>
      <c r="C74" s="1">
        <v>73</v>
      </c>
      <c r="D74" s="6">
        <v>544.5</v>
      </c>
      <c r="F74" s="3" t="s">
        <v>35</v>
      </c>
      <c r="G74" s="2">
        <v>613</v>
      </c>
      <c r="H74" s="2">
        <v>614</v>
      </c>
      <c r="I74" s="2">
        <v>615</v>
      </c>
      <c r="J74" s="2">
        <v>616</v>
      </c>
      <c r="K74" s="2">
        <v>617</v>
      </c>
      <c r="L74" s="2">
        <v>618</v>
      </c>
      <c r="M74" s="2">
        <v>619</v>
      </c>
      <c r="N74" s="2">
        <v>620</v>
      </c>
      <c r="O74" s="2">
        <v>621</v>
      </c>
      <c r="P74" s="2">
        <v>622</v>
      </c>
      <c r="Q74" s="2">
        <v>623</v>
      </c>
      <c r="R74" s="2">
        <v>624</v>
      </c>
    </row>
    <row r="75" spans="1:18" ht="15.75" customHeight="1">
      <c r="A75" s="6" t="s">
        <v>13</v>
      </c>
      <c r="B75" s="6" t="s">
        <v>112</v>
      </c>
      <c r="C75" s="1">
        <v>74</v>
      </c>
      <c r="D75" s="6">
        <v>472</v>
      </c>
      <c r="F75" s="3" t="s">
        <v>37</v>
      </c>
      <c r="G75" s="2">
        <v>625</v>
      </c>
      <c r="H75" s="2">
        <v>626</v>
      </c>
      <c r="I75" s="2">
        <v>627</v>
      </c>
      <c r="J75" s="2">
        <v>628</v>
      </c>
      <c r="K75" s="2">
        <v>629</v>
      </c>
      <c r="L75" s="2">
        <v>630</v>
      </c>
      <c r="M75" s="2">
        <v>631</v>
      </c>
      <c r="N75" s="2">
        <v>632</v>
      </c>
      <c r="O75" s="2">
        <v>633</v>
      </c>
      <c r="P75" s="2">
        <v>634</v>
      </c>
      <c r="Q75" s="2">
        <v>635</v>
      </c>
      <c r="R75" s="2">
        <v>636</v>
      </c>
    </row>
    <row r="76" spans="1:18" ht="15.75" customHeight="1">
      <c r="A76" s="6" t="s">
        <v>13</v>
      </c>
      <c r="B76" s="6" t="s">
        <v>113</v>
      </c>
      <c r="C76" s="1">
        <v>75</v>
      </c>
      <c r="D76" s="6">
        <v>499</v>
      </c>
      <c r="F76" s="3" t="s">
        <v>39</v>
      </c>
      <c r="G76" s="2">
        <v>637</v>
      </c>
      <c r="H76" s="2">
        <v>638</v>
      </c>
      <c r="I76" s="2">
        <v>639</v>
      </c>
      <c r="J76" s="2">
        <v>640</v>
      </c>
      <c r="K76" s="2">
        <v>641</v>
      </c>
      <c r="L76" s="2">
        <v>642</v>
      </c>
      <c r="M76" s="2">
        <v>643</v>
      </c>
      <c r="N76" s="2">
        <v>644</v>
      </c>
      <c r="O76" s="2">
        <v>645</v>
      </c>
      <c r="P76" s="2">
        <v>646</v>
      </c>
      <c r="Q76" s="2">
        <v>647</v>
      </c>
      <c r="R76" s="2">
        <v>648</v>
      </c>
    </row>
    <row r="77" spans="1:18" ht="15.75" customHeight="1">
      <c r="A77" s="6" t="s">
        <v>13</v>
      </c>
      <c r="B77" s="6" t="s">
        <v>114</v>
      </c>
      <c r="C77" s="1">
        <v>76</v>
      </c>
      <c r="D77" s="6">
        <v>484</v>
      </c>
      <c r="F77" s="3" t="s">
        <v>41</v>
      </c>
      <c r="G77" s="2">
        <v>649</v>
      </c>
      <c r="H77" s="2">
        <v>650</v>
      </c>
      <c r="I77" s="2">
        <v>651</v>
      </c>
      <c r="J77" s="2">
        <v>652</v>
      </c>
      <c r="K77" s="2">
        <v>653</v>
      </c>
      <c r="L77" s="2">
        <v>654</v>
      </c>
      <c r="M77" s="2">
        <v>655</v>
      </c>
      <c r="N77" s="2">
        <v>656</v>
      </c>
      <c r="O77" s="2">
        <v>657</v>
      </c>
      <c r="P77" s="2">
        <v>658</v>
      </c>
      <c r="Q77" s="2">
        <v>659</v>
      </c>
      <c r="R77" s="2">
        <v>660</v>
      </c>
    </row>
    <row r="78" spans="1:18" ht="15.75" customHeight="1">
      <c r="A78" s="6" t="s">
        <v>13</v>
      </c>
      <c r="B78" s="6" t="s">
        <v>115</v>
      </c>
      <c r="C78" s="1">
        <v>77</v>
      </c>
      <c r="D78" s="6">
        <v>466</v>
      </c>
      <c r="F78" s="3" t="s">
        <v>43</v>
      </c>
      <c r="G78" s="2">
        <v>661</v>
      </c>
      <c r="H78" s="2">
        <v>662</v>
      </c>
      <c r="I78" s="2">
        <v>663</v>
      </c>
      <c r="J78" s="2">
        <v>664</v>
      </c>
      <c r="K78" s="2">
        <v>665</v>
      </c>
      <c r="L78" s="2">
        <v>666</v>
      </c>
      <c r="M78" s="2">
        <v>667</v>
      </c>
      <c r="N78" s="2">
        <v>668</v>
      </c>
      <c r="O78" s="2">
        <v>669</v>
      </c>
      <c r="P78" s="2">
        <v>670</v>
      </c>
      <c r="Q78" s="2">
        <v>671</v>
      </c>
      <c r="R78" s="2">
        <v>672</v>
      </c>
    </row>
    <row r="79" spans="1:18" ht="15.75" customHeight="1">
      <c r="A79" s="6" t="s">
        <v>13</v>
      </c>
      <c r="B79" s="6" t="s">
        <v>116</v>
      </c>
      <c r="C79" s="1">
        <v>78</v>
      </c>
      <c r="D79" s="6">
        <v>466</v>
      </c>
    </row>
    <row r="80" spans="1:18" ht="15.75" customHeight="1">
      <c r="A80" s="6" t="s">
        <v>13</v>
      </c>
      <c r="B80" s="6" t="s">
        <v>117</v>
      </c>
      <c r="C80" s="1">
        <v>79</v>
      </c>
      <c r="D80" s="6">
        <v>474.5</v>
      </c>
      <c r="F80" s="1"/>
      <c r="G80" s="1" t="s">
        <v>118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6" t="s">
        <v>13</v>
      </c>
      <c r="B81" s="6" t="s">
        <v>119</v>
      </c>
      <c r="C81" s="1">
        <v>80</v>
      </c>
      <c r="D81" s="6">
        <v>486</v>
      </c>
      <c r="F81" s="1"/>
      <c r="G81" s="2" t="s">
        <v>17</v>
      </c>
      <c r="H81" s="2" t="s">
        <v>18</v>
      </c>
      <c r="I81" s="2" t="s">
        <v>19</v>
      </c>
      <c r="J81" s="2" t="s">
        <v>20</v>
      </c>
      <c r="K81" s="2" t="s">
        <v>21</v>
      </c>
      <c r="L81" s="2" t="s">
        <v>22</v>
      </c>
      <c r="M81" s="2" t="s">
        <v>23</v>
      </c>
      <c r="N81" s="2" t="s">
        <v>24</v>
      </c>
      <c r="O81" s="2" t="s">
        <v>25</v>
      </c>
      <c r="P81" s="2" t="s">
        <v>26</v>
      </c>
      <c r="Q81" s="2" t="s">
        <v>27</v>
      </c>
      <c r="R81" s="2" t="s">
        <v>28</v>
      </c>
    </row>
    <row r="82" spans="1:18" ht="15.75" customHeight="1">
      <c r="A82" s="6" t="s">
        <v>13</v>
      </c>
      <c r="B82" s="6" t="s">
        <v>120</v>
      </c>
      <c r="C82" s="1">
        <v>81</v>
      </c>
      <c r="D82" s="6">
        <v>480.5</v>
      </c>
      <c r="F82" s="3" t="s">
        <v>30</v>
      </c>
      <c r="G82" s="2">
        <v>673</v>
      </c>
      <c r="H82" s="2">
        <v>674</v>
      </c>
      <c r="I82" s="2">
        <v>675</v>
      </c>
      <c r="J82" s="2">
        <v>676</v>
      </c>
      <c r="K82" s="2">
        <v>677</v>
      </c>
      <c r="L82" s="2">
        <v>578</v>
      </c>
      <c r="M82" s="2">
        <v>679</v>
      </c>
      <c r="N82" s="2">
        <v>680</v>
      </c>
      <c r="O82" s="2">
        <v>681</v>
      </c>
      <c r="P82" s="2">
        <v>682</v>
      </c>
      <c r="Q82" s="2">
        <v>683</v>
      </c>
      <c r="R82" s="2">
        <v>684</v>
      </c>
    </row>
    <row r="83" spans="1:18" ht="15.75" customHeight="1">
      <c r="A83" s="6" t="s">
        <v>13</v>
      </c>
      <c r="B83" s="6" t="s">
        <v>121</v>
      </c>
      <c r="C83" s="1">
        <v>82</v>
      </c>
      <c r="D83" s="6">
        <v>546</v>
      </c>
      <c r="F83" s="3" t="s">
        <v>32</v>
      </c>
      <c r="G83" s="2">
        <f t="shared" ref="G83:R83" si="0">G82+12</f>
        <v>685</v>
      </c>
      <c r="H83" s="2">
        <f t="shared" si="0"/>
        <v>686</v>
      </c>
      <c r="I83" s="2">
        <f t="shared" si="0"/>
        <v>687</v>
      </c>
      <c r="J83" s="2">
        <f t="shared" si="0"/>
        <v>688</v>
      </c>
      <c r="K83" s="2">
        <f t="shared" si="0"/>
        <v>689</v>
      </c>
      <c r="L83" s="2">
        <f t="shared" si="0"/>
        <v>590</v>
      </c>
      <c r="M83" s="2">
        <f t="shared" si="0"/>
        <v>691</v>
      </c>
      <c r="N83" s="2">
        <f t="shared" si="0"/>
        <v>692</v>
      </c>
      <c r="O83" s="2">
        <f t="shared" si="0"/>
        <v>693</v>
      </c>
      <c r="P83" s="2">
        <f t="shared" si="0"/>
        <v>694</v>
      </c>
      <c r="Q83" s="2">
        <f t="shared" si="0"/>
        <v>695</v>
      </c>
      <c r="R83" s="2">
        <f t="shared" si="0"/>
        <v>696</v>
      </c>
    </row>
    <row r="84" spans="1:18" ht="15.75" customHeight="1">
      <c r="A84" s="6" t="s">
        <v>13</v>
      </c>
      <c r="B84" s="6" t="s">
        <v>122</v>
      </c>
      <c r="C84" s="1">
        <v>83</v>
      </c>
      <c r="D84" s="6">
        <v>496</v>
      </c>
      <c r="F84" s="3" t="s">
        <v>3</v>
      </c>
      <c r="G84" s="2">
        <f t="shared" ref="G84:R84" si="1">G83+12</f>
        <v>697</v>
      </c>
      <c r="H84" s="2">
        <f t="shared" si="1"/>
        <v>698</v>
      </c>
      <c r="I84" s="2">
        <f t="shared" si="1"/>
        <v>699</v>
      </c>
      <c r="J84" s="2">
        <f t="shared" si="1"/>
        <v>700</v>
      </c>
      <c r="K84" s="2">
        <f t="shared" si="1"/>
        <v>701</v>
      </c>
      <c r="L84" s="2">
        <f t="shared" si="1"/>
        <v>602</v>
      </c>
      <c r="M84" s="2">
        <f t="shared" si="1"/>
        <v>703</v>
      </c>
      <c r="N84" s="2">
        <f t="shared" si="1"/>
        <v>704</v>
      </c>
      <c r="O84" s="2">
        <f t="shared" si="1"/>
        <v>705</v>
      </c>
      <c r="P84" s="2">
        <f t="shared" si="1"/>
        <v>706</v>
      </c>
      <c r="Q84" s="2">
        <f t="shared" si="1"/>
        <v>707</v>
      </c>
      <c r="R84" s="2">
        <f t="shared" si="1"/>
        <v>708</v>
      </c>
    </row>
    <row r="85" spans="1:18" ht="15.75" customHeight="1">
      <c r="A85" s="6" t="s">
        <v>13</v>
      </c>
      <c r="B85" s="6" t="s">
        <v>123</v>
      </c>
      <c r="C85" s="1">
        <v>84</v>
      </c>
      <c r="D85" s="6">
        <v>513.5</v>
      </c>
      <c r="F85" s="3" t="s">
        <v>35</v>
      </c>
      <c r="G85" s="2">
        <f t="shared" ref="G85:R85" si="2">G84+12</f>
        <v>709</v>
      </c>
      <c r="H85" s="2">
        <f t="shared" si="2"/>
        <v>710</v>
      </c>
      <c r="I85" s="2">
        <f t="shared" si="2"/>
        <v>711</v>
      </c>
      <c r="J85" s="2">
        <f t="shared" si="2"/>
        <v>712</v>
      </c>
      <c r="K85" s="2">
        <f t="shared" si="2"/>
        <v>713</v>
      </c>
      <c r="L85" s="2">
        <f t="shared" si="2"/>
        <v>614</v>
      </c>
      <c r="M85" s="2">
        <f t="shared" si="2"/>
        <v>715</v>
      </c>
      <c r="N85" s="2">
        <f t="shared" si="2"/>
        <v>716</v>
      </c>
      <c r="O85" s="2">
        <f t="shared" si="2"/>
        <v>717</v>
      </c>
      <c r="P85" s="2">
        <f t="shared" si="2"/>
        <v>718</v>
      </c>
      <c r="Q85" s="2">
        <f t="shared" si="2"/>
        <v>719</v>
      </c>
      <c r="R85" s="2">
        <f t="shared" si="2"/>
        <v>720</v>
      </c>
    </row>
    <row r="86" spans="1:18" ht="15.75" customHeight="1">
      <c r="A86" s="6" t="s">
        <v>13</v>
      </c>
      <c r="B86" s="6" t="s">
        <v>124</v>
      </c>
      <c r="C86" s="1">
        <v>85</v>
      </c>
      <c r="D86" s="6">
        <v>547</v>
      </c>
      <c r="F86" s="3" t="s">
        <v>37</v>
      </c>
      <c r="G86" s="2">
        <f t="shared" ref="G86:R86" si="3">G85+12</f>
        <v>721</v>
      </c>
      <c r="H86" s="2">
        <f t="shared" si="3"/>
        <v>722</v>
      </c>
      <c r="I86" s="2">
        <f t="shared" si="3"/>
        <v>723</v>
      </c>
      <c r="J86" s="2">
        <f t="shared" si="3"/>
        <v>724</v>
      </c>
      <c r="K86" s="2">
        <f t="shared" si="3"/>
        <v>725</v>
      </c>
      <c r="L86" s="2">
        <f t="shared" si="3"/>
        <v>626</v>
      </c>
      <c r="M86" s="2">
        <f t="shared" si="3"/>
        <v>727</v>
      </c>
      <c r="N86" s="2">
        <f t="shared" si="3"/>
        <v>728</v>
      </c>
      <c r="O86" s="2">
        <f t="shared" si="3"/>
        <v>729</v>
      </c>
      <c r="P86" s="2">
        <f t="shared" si="3"/>
        <v>730</v>
      </c>
      <c r="Q86" s="2">
        <f t="shared" si="3"/>
        <v>731</v>
      </c>
      <c r="R86" s="2">
        <f t="shared" si="3"/>
        <v>732</v>
      </c>
    </row>
    <row r="87" spans="1:18" ht="15.75" customHeight="1">
      <c r="A87" s="6" t="s">
        <v>13</v>
      </c>
      <c r="B87" s="6" t="s">
        <v>125</v>
      </c>
      <c r="C87" s="1">
        <v>86</v>
      </c>
      <c r="D87" s="6">
        <v>482.5</v>
      </c>
      <c r="F87" s="3" t="s">
        <v>39</v>
      </c>
      <c r="G87" s="2">
        <f t="shared" ref="G87:R87" si="4">G86+12</f>
        <v>733</v>
      </c>
      <c r="H87" s="2">
        <f t="shared" si="4"/>
        <v>734</v>
      </c>
      <c r="I87" s="2">
        <f t="shared" si="4"/>
        <v>735</v>
      </c>
      <c r="J87" s="2">
        <f t="shared" si="4"/>
        <v>736</v>
      </c>
      <c r="K87" s="2">
        <f t="shared" si="4"/>
        <v>737</v>
      </c>
      <c r="L87" s="2">
        <f t="shared" si="4"/>
        <v>638</v>
      </c>
      <c r="M87" s="2">
        <f t="shared" si="4"/>
        <v>739</v>
      </c>
      <c r="N87" s="2">
        <f t="shared" si="4"/>
        <v>740</v>
      </c>
      <c r="O87" s="2">
        <f t="shared" si="4"/>
        <v>741</v>
      </c>
      <c r="P87" s="2">
        <f t="shared" si="4"/>
        <v>742</v>
      </c>
      <c r="Q87" s="2">
        <f t="shared" si="4"/>
        <v>743</v>
      </c>
      <c r="R87" s="2">
        <f t="shared" si="4"/>
        <v>744</v>
      </c>
    </row>
    <row r="88" spans="1:18" ht="15.75" customHeight="1">
      <c r="A88" s="6" t="s">
        <v>13</v>
      </c>
      <c r="B88" s="6" t="s">
        <v>126</v>
      </c>
      <c r="C88" s="1">
        <v>87</v>
      </c>
      <c r="D88" s="6">
        <v>454</v>
      </c>
      <c r="F88" s="3" t="s">
        <v>41</v>
      </c>
      <c r="G88" s="2">
        <f t="shared" ref="G88:R88" si="5">G87+12</f>
        <v>745</v>
      </c>
      <c r="H88" s="2">
        <f t="shared" si="5"/>
        <v>746</v>
      </c>
      <c r="I88" s="2">
        <f t="shared" si="5"/>
        <v>747</v>
      </c>
      <c r="J88" s="2">
        <f t="shared" si="5"/>
        <v>748</v>
      </c>
      <c r="K88" s="2">
        <f t="shared" si="5"/>
        <v>749</v>
      </c>
      <c r="L88" s="2">
        <f t="shared" si="5"/>
        <v>650</v>
      </c>
      <c r="M88" s="2">
        <f t="shared" si="5"/>
        <v>751</v>
      </c>
      <c r="N88" s="2">
        <f t="shared" si="5"/>
        <v>752</v>
      </c>
      <c r="O88" s="2">
        <f t="shared" si="5"/>
        <v>753</v>
      </c>
      <c r="P88" s="2">
        <f t="shared" si="5"/>
        <v>754</v>
      </c>
      <c r="Q88" s="2">
        <f t="shared" si="5"/>
        <v>755</v>
      </c>
      <c r="R88" s="2">
        <f t="shared" si="5"/>
        <v>756</v>
      </c>
    </row>
    <row r="89" spans="1:18" ht="15.75" customHeight="1">
      <c r="A89" s="6" t="s">
        <v>13</v>
      </c>
      <c r="B89" s="6" t="s">
        <v>127</v>
      </c>
      <c r="C89" s="1">
        <v>88</v>
      </c>
      <c r="D89" s="6">
        <v>474.5</v>
      </c>
      <c r="F89" s="3" t="s">
        <v>43</v>
      </c>
      <c r="G89" s="2">
        <f t="shared" ref="G89:R89" si="6">G88+12</f>
        <v>757</v>
      </c>
      <c r="H89" s="2">
        <f t="shared" si="6"/>
        <v>758</v>
      </c>
      <c r="I89" s="2">
        <f t="shared" si="6"/>
        <v>759</v>
      </c>
      <c r="J89" s="2">
        <f t="shared" si="6"/>
        <v>760</v>
      </c>
      <c r="K89" s="2">
        <f t="shared" si="6"/>
        <v>761</v>
      </c>
      <c r="L89" s="2">
        <f t="shared" si="6"/>
        <v>662</v>
      </c>
      <c r="M89" s="2">
        <f t="shared" si="6"/>
        <v>763</v>
      </c>
      <c r="N89" s="2">
        <f t="shared" si="6"/>
        <v>764</v>
      </c>
      <c r="O89" s="2">
        <f t="shared" si="6"/>
        <v>765</v>
      </c>
      <c r="P89" s="2">
        <f t="shared" si="6"/>
        <v>766</v>
      </c>
      <c r="Q89" s="2">
        <f t="shared" si="6"/>
        <v>767</v>
      </c>
      <c r="R89" s="2">
        <f t="shared" si="6"/>
        <v>768</v>
      </c>
    </row>
    <row r="90" spans="1:18" ht="15.75" customHeight="1">
      <c r="A90" s="6" t="s">
        <v>13</v>
      </c>
      <c r="B90" s="6" t="s">
        <v>128</v>
      </c>
      <c r="C90" s="1">
        <v>89</v>
      </c>
      <c r="D90" s="6">
        <v>525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6" t="s">
        <v>13</v>
      </c>
      <c r="B91" s="6" t="s">
        <v>129</v>
      </c>
      <c r="C91" s="1">
        <v>90</v>
      </c>
      <c r="D91" s="6">
        <v>523.5</v>
      </c>
      <c r="F91" s="1"/>
      <c r="G91" s="1" t="s">
        <v>130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6" t="s">
        <v>13</v>
      </c>
      <c r="B92" s="6" t="s">
        <v>131</v>
      </c>
      <c r="C92" s="1">
        <v>91</v>
      </c>
      <c r="D92" s="6">
        <v>536.5</v>
      </c>
      <c r="F92" s="1"/>
      <c r="G92" s="2" t="s">
        <v>17</v>
      </c>
      <c r="H92" s="2" t="s">
        <v>18</v>
      </c>
      <c r="I92" s="2" t="s">
        <v>19</v>
      </c>
      <c r="J92" s="2" t="s">
        <v>20</v>
      </c>
      <c r="K92" s="2" t="s">
        <v>21</v>
      </c>
      <c r="L92" s="2" t="s">
        <v>22</v>
      </c>
      <c r="M92" s="2" t="s">
        <v>23</v>
      </c>
      <c r="N92" s="2" t="s">
        <v>24</v>
      </c>
      <c r="O92" s="2" t="s">
        <v>25</v>
      </c>
      <c r="P92" s="2" t="s">
        <v>26</v>
      </c>
      <c r="Q92" s="2" t="s">
        <v>27</v>
      </c>
      <c r="R92" s="2" t="s">
        <v>28</v>
      </c>
    </row>
    <row r="93" spans="1:18" ht="15.75" customHeight="1">
      <c r="A93" s="6" t="s">
        <v>13</v>
      </c>
      <c r="B93" s="6" t="s">
        <v>132</v>
      </c>
      <c r="C93" s="1">
        <v>92</v>
      </c>
      <c r="D93" s="6">
        <v>511</v>
      </c>
      <c r="F93" s="3" t="s">
        <v>30</v>
      </c>
      <c r="G93" s="2">
        <v>769</v>
      </c>
      <c r="H93" s="2">
        <v>770</v>
      </c>
      <c r="I93" s="2">
        <v>771</v>
      </c>
      <c r="J93" s="2">
        <v>772</v>
      </c>
      <c r="K93" s="2">
        <v>773</v>
      </c>
      <c r="L93" s="2">
        <v>774</v>
      </c>
      <c r="M93" s="2">
        <v>775</v>
      </c>
      <c r="N93" s="2">
        <v>776</v>
      </c>
      <c r="O93" s="2">
        <v>777</v>
      </c>
      <c r="P93" s="2">
        <v>778</v>
      </c>
      <c r="Q93" s="2">
        <v>779</v>
      </c>
      <c r="R93" s="2">
        <v>780</v>
      </c>
    </row>
    <row r="94" spans="1:18" ht="15.75" customHeight="1">
      <c r="A94" s="6" t="s">
        <v>13</v>
      </c>
      <c r="B94" s="6" t="s">
        <v>133</v>
      </c>
      <c r="C94" s="1">
        <v>93</v>
      </c>
      <c r="D94" s="6">
        <v>458.5</v>
      </c>
      <c r="F94" s="3" t="s">
        <v>32</v>
      </c>
      <c r="G94" s="2">
        <f t="shared" ref="G94:R94" si="7">G93+12</f>
        <v>781</v>
      </c>
      <c r="H94" s="2">
        <f t="shared" si="7"/>
        <v>782</v>
      </c>
      <c r="I94" s="2">
        <f t="shared" si="7"/>
        <v>783</v>
      </c>
      <c r="J94" s="2">
        <f t="shared" si="7"/>
        <v>784</v>
      </c>
      <c r="K94" s="2">
        <f t="shared" si="7"/>
        <v>785</v>
      </c>
      <c r="L94" s="2">
        <f t="shared" si="7"/>
        <v>786</v>
      </c>
      <c r="M94" s="2">
        <f t="shared" si="7"/>
        <v>787</v>
      </c>
      <c r="N94" s="2">
        <f t="shared" si="7"/>
        <v>788</v>
      </c>
      <c r="O94" s="2">
        <f t="shared" si="7"/>
        <v>789</v>
      </c>
      <c r="P94" s="2">
        <f t="shared" si="7"/>
        <v>790</v>
      </c>
      <c r="Q94" s="2">
        <f t="shared" si="7"/>
        <v>791</v>
      </c>
      <c r="R94" s="2">
        <f t="shared" si="7"/>
        <v>792</v>
      </c>
    </row>
    <row r="95" spans="1:18" ht="15.75" customHeight="1">
      <c r="A95" s="6" t="s">
        <v>13</v>
      </c>
      <c r="B95" s="6" t="s">
        <v>134</v>
      </c>
      <c r="C95" s="1">
        <v>94</v>
      </c>
      <c r="D95" s="6">
        <v>516.5</v>
      </c>
      <c r="F95" s="3" t="s">
        <v>3</v>
      </c>
      <c r="G95" s="2">
        <f t="shared" ref="G95:R95" si="8">G94+12</f>
        <v>793</v>
      </c>
      <c r="H95" s="2">
        <f t="shared" si="8"/>
        <v>794</v>
      </c>
      <c r="I95" s="2">
        <f t="shared" si="8"/>
        <v>795</v>
      </c>
      <c r="J95" s="2">
        <f t="shared" si="8"/>
        <v>796</v>
      </c>
      <c r="K95" s="2">
        <f t="shared" si="8"/>
        <v>797</v>
      </c>
      <c r="L95" s="2">
        <f t="shared" si="8"/>
        <v>798</v>
      </c>
      <c r="M95" s="2">
        <f t="shared" si="8"/>
        <v>799</v>
      </c>
      <c r="N95" s="2">
        <f t="shared" si="8"/>
        <v>800</v>
      </c>
      <c r="O95" s="2">
        <f t="shared" si="8"/>
        <v>801</v>
      </c>
      <c r="P95" s="2">
        <f t="shared" si="8"/>
        <v>802</v>
      </c>
      <c r="Q95" s="2">
        <f t="shared" si="8"/>
        <v>803</v>
      </c>
      <c r="R95" s="2">
        <f t="shared" si="8"/>
        <v>804</v>
      </c>
    </row>
    <row r="96" spans="1:18" ht="15.75" customHeight="1">
      <c r="A96" s="6" t="s">
        <v>13</v>
      </c>
      <c r="B96" s="6" t="s">
        <v>135</v>
      </c>
      <c r="C96" s="1">
        <v>95</v>
      </c>
      <c r="D96" s="6">
        <v>477</v>
      </c>
      <c r="F96" s="3" t="s">
        <v>35</v>
      </c>
      <c r="G96" s="2">
        <f t="shared" ref="G96:R96" si="9">G95+12</f>
        <v>805</v>
      </c>
      <c r="H96" s="2">
        <f t="shared" si="9"/>
        <v>806</v>
      </c>
      <c r="I96" s="2">
        <f t="shared" si="9"/>
        <v>807</v>
      </c>
      <c r="J96" s="2">
        <f t="shared" si="9"/>
        <v>808</v>
      </c>
      <c r="K96" s="2">
        <f t="shared" si="9"/>
        <v>809</v>
      </c>
      <c r="L96" s="2">
        <f t="shared" si="9"/>
        <v>810</v>
      </c>
      <c r="M96" s="2">
        <f t="shared" si="9"/>
        <v>811</v>
      </c>
      <c r="N96" s="2">
        <f t="shared" si="9"/>
        <v>812</v>
      </c>
      <c r="O96" s="2">
        <f t="shared" si="9"/>
        <v>813</v>
      </c>
      <c r="P96" s="2">
        <f t="shared" si="9"/>
        <v>814</v>
      </c>
      <c r="Q96" s="2">
        <f t="shared" si="9"/>
        <v>815</v>
      </c>
      <c r="R96" s="2">
        <f t="shared" si="9"/>
        <v>816</v>
      </c>
    </row>
    <row r="97" spans="1:18" ht="15.75" customHeight="1">
      <c r="A97" s="6" t="s">
        <v>13</v>
      </c>
      <c r="B97" s="6" t="s">
        <v>136</v>
      </c>
      <c r="C97" s="1">
        <v>96</v>
      </c>
      <c r="D97" s="6">
        <v>475</v>
      </c>
      <c r="F97" s="3" t="s">
        <v>37</v>
      </c>
      <c r="G97" s="2">
        <f t="shared" ref="G97:R97" si="10">G96+12</f>
        <v>817</v>
      </c>
      <c r="H97" s="2">
        <f t="shared" si="10"/>
        <v>818</v>
      </c>
      <c r="I97" s="2">
        <f t="shared" si="10"/>
        <v>819</v>
      </c>
      <c r="J97" s="2">
        <f t="shared" si="10"/>
        <v>820</v>
      </c>
      <c r="K97" s="2">
        <f t="shared" si="10"/>
        <v>821</v>
      </c>
      <c r="L97" s="2">
        <f t="shared" si="10"/>
        <v>822</v>
      </c>
      <c r="M97" s="2">
        <f t="shared" si="10"/>
        <v>823</v>
      </c>
      <c r="N97" s="2">
        <f t="shared" si="10"/>
        <v>824</v>
      </c>
      <c r="O97" s="2">
        <f t="shared" si="10"/>
        <v>825</v>
      </c>
      <c r="P97" s="2">
        <f t="shared" si="10"/>
        <v>826</v>
      </c>
      <c r="Q97" s="2">
        <f t="shared" si="10"/>
        <v>827</v>
      </c>
      <c r="R97" s="2">
        <f t="shared" si="10"/>
        <v>828</v>
      </c>
    </row>
    <row r="98" spans="1:18" ht="15.75" customHeight="1">
      <c r="A98" s="6" t="s">
        <v>46</v>
      </c>
      <c r="B98" s="6" t="s">
        <v>14</v>
      </c>
      <c r="C98" s="1">
        <v>97</v>
      </c>
      <c r="D98" s="6">
        <v>547.5</v>
      </c>
      <c r="F98" s="3" t="s">
        <v>39</v>
      </c>
      <c r="G98" s="2">
        <f t="shared" ref="G98:R98" si="11">G97+12</f>
        <v>829</v>
      </c>
      <c r="H98" s="2">
        <f t="shared" si="11"/>
        <v>830</v>
      </c>
      <c r="I98" s="2">
        <f t="shared" si="11"/>
        <v>831</v>
      </c>
      <c r="J98" s="2">
        <f t="shared" si="11"/>
        <v>832</v>
      </c>
      <c r="K98" s="2">
        <f t="shared" si="11"/>
        <v>833</v>
      </c>
      <c r="L98" s="2">
        <f t="shared" si="11"/>
        <v>834</v>
      </c>
      <c r="M98" s="2">
        <f t="shared" si="11"/>
        <v>835</v>
      </c>
      <c r="N98" s="2">
        <f t="shared" si="11"/>
        <v>836</v>
      </c>
      <c r="O98" s="2">
        <f t="shared" si="11"/>
        <v>837</v>
      </c>
      <c r="P98" s="2">
        <f t="shared" si="11"/>
        <v>838</v>
      </c>
      <c r="Q98" s="2">
        <f t="shared" si="11"/>
        <v>839</v>
      </c>
      <c r="R98" s="2">
        <f t="shared" si="11"/>
        <v>840</v>
      </c>
    </row>
    <row r="99" spans="1:18" ht="15.75" customHeight="1">
      <c r="A99" s="6" t="s">
        <v>46</v>
      </c>
      <c r="B99" s="6" t="s">
        <v>15</v>
      </c>
      <c r="C99" s="1">
        <v>98</v>
      </c>
      <c r="D99" s="6">
        <v>488</v>
      </c>
      <c r="F99" s="3" t="s">
        <v>41</v>
      </c>
      <c r="G99" s="2">
        <f t="shared" ref="G99:R99" si="12">G98+12</f>
        <v>841</v>
      </c>
      <c r="H99" s="2">
        <f t="shared" si="12"/>
        <v>842</v>
      </c>
      <c r="I99" s="2">
        <f t="shared" si="12"/>
        <v>843</v>
      </c>
      <c r="J99" s="2">
        <f t="shared" si="12"/>
        <v>844</v>
      </c>
      <c r="K99" s="2">
        <f t="shared" si="12"/>
        <v>845</v>
      </c>
      <c r="L99" s="2">
        <f t="shared" si="12"/>
        <v>846</v>
      </c>
      <c r="M99" s="2">
        <f t="shared" si="12"/>
        <v>847</v>
      </c>
      <c r="N99" s="2">
        <f t="shared" si="12"/>
        <v>848</v>
      </c>
      <c r="O99" s="2">
        <f t="shared" si="12"/>
        <v>849</v>
      </c>
      <c r="P99" s="2">
        <f t="shared" si="12"/>
        <v>850</v>
      </c>
      <c r="Q99" s="2">
        <f t="shared" si="12"/>
        <v>851</v>
      </c>
      <c r="R99" s="2">
        <f t="shared" si="12"/>
        <v>852</v>
      </c>
    </row>
    <row r="100" spans="1:18" ht="15.75" customHeight="1">
      <c r="A100" s="6" t="s">
        <v>46</v>
      </c>
      <c r="B100" s="6" t="s">
        <v>16</v>
      </c>
      <c r="C100" s="1">
        <v>99</v>
      </c>
      <c r="D100" s="6">
        <v>544</v>
      </c>
      <c r="F100" s="3" t="s">
        <v>43</v>
      </c>
      <c r="G100" s="2">
        <f t="shared" ref="G100:R100" si="13">G99+12</f>
        <v>853</v>
      </c>
      <c r="H100" s="2">
        <f t="shared" si="13"/>
        <v>854</v>
      </c>
      <c r="I100" s="2">
        <f t="shared" si="13"/>
        <v>855</v>
      </c>
      <c r="J100" s="2">
        <f t="shared" si="13"/>
        <v>856</v>
      </c>
      <c r="K100" s="2">
        <f t="shared" si="13"/>
        <v>857</v>
      </c>
      <c r="L100" s="2">
        <f t="shared" si="13"/>
        <v>858</v>
      </c>
      <c r="M100" s="2">
        <f t="shared" si="13"/>
        <v>859</v>
      </c>
      <c r="N100" s="2">
        <f t="shared" si="13"/>
        <v>860</v>
      </c>
      <c r="O100" s="2">
        <f t="shared" si="13"/>
        <v>861</v>
      </c>
      <c r="P100" s="2">
        <f t="shared" si="13"/>
        <v>862</v>
      </c>
      <c r="Q100" s="2">
        <f t="shared" si="13"/>
        <v>863</v>
      </c>
      <c r="R100" s="2">
        <f t="shared" si="13"/>
        <v>864</v>
      </c>
    </row>
    <row r="101" spans="1:18" ht="15.75" customHeight="1">
      <c r="A101" s="6" t="s">
        <v>46</v>
      </c>
      <c r="B101" s="6" t="s">
        <v>29</v>
      </c>
      <c r="C101" s="1">
        <v>100</v>
      </c>
      <c r="D101" s="6">
        <v>467.5</v>
      </c>
    </row>
    <row r="102" spans="1:18" ht="15.75" customHeight="1">
      <c r="A102" s="6" t="s">
        <v>46</v>
      </c>
      <c r="B102" s="6" t="s">
        <v>31</v>
      </c>
      <c r="C102" s="1">
        <v>101</v>
      </c>
      <c r="D102" s="6">
        <v>515</v>
      </c>
    </row>
    <row r="103" spans="1:18" ht="15.75" customHeight="1">
      <c r="A103" s="6" t="s">
        <v>46</v>
      </c>
      <c r="B103" s="6" t="s">
        <v>33</v>
      </c>
      <c r="C103" s="1">
        <v>102</v>
      </c>
      <c r="D103" s="6">
        <v>467</v>
      </c>
    </row>
    <row r="104" spans="1:18" ht="15.75" customHeight="1">
      <c r="A104" s="6" t="s">
        <v>46</v>
      </c>
      <c r="B104" s="6" t="s">
        <v>34</v>
      </c>
      <c r="C104" s="1">
        <v>103</v>
      </c>
      <c r="D104" s="6">
        <v>489.5</v>
      </c>
    </row>
    <row r="105" spans="1:18" ht="15.75" customHeight="1">
      <c r="A105" s="6" t="s">
        <v>46</v>
      </c>
      <c r="B105" s="6" t="s">
        <v>36</v>
      </c>
      <c r="C105" s="1">
        <v>104</v>
      </c>
      <c r="D105" s="6">
        <v>540</v>
      </c>
    </row>
    <row r="106" spans="1:18" ht="15.75" customHeight="1">
      <c r="A106" s="6" t="s">
        <v>46</v>
      </c>
      <c r="B106" s="6" t="s">
        <v>38</v>
      </c>
      <c r="C106" s="1">
        <v>105</v>
      </c>
      <c r="D106" s="6" t="s">
        <v>137</v>
      </c>
      <c r="E106" s="6" t="s">
        <v>138</v>
      </c>
    </row>
    <row r="107" spans="1:18" ht="15.75" customHeight="1">
      <c r="A107" s="6" t="s">
        <v>46</v>
      </c>
      <c r="B107" s="6" t="s">
        <v>40</v>
      </c>
      <c r="C107" s="1">
        <v>106</v>
      </c>
      <c r="D107" s="6">
        <v>541.5</v>
      </c>
    </row>
    <row r="108" spans="1:18" ht="15.75" customHeight="1">
      <c r="A108" s="6" t="s">
        <v>46</v>
      </c>
      <c r="B108" s="6" t="s">
        <v>42</v>
      </c>
      <c r="C108" s="1">
        <v>107</v>
      </c>
      <c r="D108" s="6">
        <v>486.5</v>
      </c>
    </row>
    <row r="109" spans="1:18" ht="15.75" customHeight="1">
      <c r="A109" s="6" t="s">
        <v>46</v>
      </c>
      <c r="B109" s="6" t="s">
        <v>44</v>
      </c>
      <c r="C109" s="1">
        <v>108</v>
      </c>
      <c r="D109" s="6">
        <v>484.5</v>
      </c>
    </row>
    <row r="110" spans="1:18" ht="15.75" customHeight="1">
      <c r="A110" s="6" t="s">
        <v>46</v>
      </c>
      <c r="B110" s="6" t="s">
        <v>45</v>
      </c>
      <c r="C110" s="1">
        <v>109</v>
      </c>
      <c r="D110" s="6">
        <v>506.5</v>
      </c>
    </row>
    <row r="111" spans="1:18" ht="15.75" customHeight="1">
      <c r="A111" s="6" t="s">
        <v>46</v>
      </c>
      <c r="B111" s="6" t="s">
        <v>47</v>
      </c>
      <c r="C111" s="1">
        <v>110</v>
      </c>
      <c r="D111" s="6">
        <v>526.5</v>
      </c>
    </row>
    <row r="112" spans="1:18" ht="15.75" customHeight="1">
      <c r="A112" s="6" t="s">
        <v>46</v>
      </c>
      <c r="B112" s="6" t="s">
        <v>48</v>
      </c>
      <c r="C112" s="1">
        <v>111</v>
      </c>
      <c r="D112" s="6">
        <v>503</v>
      </c>
    </row>
    <row r="113" spans="1:4" ht="15.75" customHeight="1">
      <c r="A113" s="6" t="s">
        <v>46</v>
      </c>
      <c r="B113" s="6" t="s">
        <v>49</v>
      </c>
      <c r="C113" s="1">
        <v>112</v>
      </c>
      <c r="D113" s="6">
        <v>512.5</v>
      </c>
    </row>
    <row r="114" spans="1:4" ht="15.75" customHeight="1">
      <c r="A114" s="6" t="s">
        <v>46</v>
      </c>
      <c r="B114" s="6" t="s">
        <v>50</v>
      </c>
      <c r="C114" s="1">
        <v>113</v>
      </c>
      <c r="D114" s="6">
        <v>472.5</v>
      </c>
    </row>
    <row r="115" spans="1:4" ht="15.75" customHeight="1">
      <c r="A115" s="6" t="s">
        <v>46</v>
      </c>
      <c r="B115" s="6" t="s">
        <v>51</v>
      </c>
      <c r="C115" s="1">
        <v>114</v>
      </c>
      <c r="D115" s="6">
        <v>453</v>
      </c>
    </row>
    <row r="116" spans="1:4" ht="15.75" customHeight="1">
      <c r="A116" s="6" t="s">
        <v>46</v>
      </c>
      <c r="B116" s="6" t="s">
        <v>52</v>
      </c>
      <c r="C116" s="1">
        <v>115</v>
      </c>
      <c r="D116" s="6">
        <v>488.5</v>
      </c>
    </row>
    <row r="117" spans="1:4" ht="15.75" customHeight="1">
      <c r="A117" s="6" t="s">
        <v>46</v>
      </c>
      <c r="B117" s="6" t="s">
        <v>53</v>
      </c>
      <c r="C117" s="1">
        <v>116</v>
      </c>
      <c r="D117" s="6">
        <v>477</v>
      </c>
    </row>
    <row r="118" spans="1:4" ht="15.75" customHeight="1">
      <c r="A118" s="6" t="s">
        <v>46</v>
      </c>
      <c r="B118" s="6" t="s">
        <v>54</v>
      </c>
      <c r="C118" s="1">
        <v>117</v>
      </c>
      <c r="D118" s="6">
        <v>536.5</v>
      </c>
    </row>
    <row r="119" spans="1:4" ht="15.75" customHeight="1">
      <c r="A119" s="6" t="s">
        <v>46</v>
      </c>
      <c r="B119" s="6" t="s">
        <v>55</v>
      </c>
      <c r="C119" s="1">
        <v>118</v>
      </c>
      <c r="D119" s="6">
        <v>514</v>
      </c>
    </row>
    <row r="120" spans="1:4" ht="15.75" customHeight="1">
      <c r="A120" s="6" t="s">
        <v>46</v>
      </c>
      <c r="B120" s="6" t="s">
        <v>56</v>
      </c>
      <c r="C120" s="1">
        <v>119</v>
      </c>
      <c r="D120" s="6">
        <v>545.5</v>
      </c>
    </row>
    <row r="121" spans="1:4" ht="15.75" customHeight="1">
      <c r="A121" s="6" t="s">
        <v>46</v>
      </c>
      <c r="B121" s="6" t="s">
        <v>57</v>
      </c>
      <c r="C121" s="1">
        <v>120</v>
      </c>
      <c r="D121" s="6">
        <v>494.5</v>
      </c>
    </row>
    <row r="122" spans="1:4" ht="15.75" customHeight="1">
      <c r="A122" s="6" t="s">
        <v>46</v>
      </c>
      <c r="B122" s="6" t="s">
        <v>59</v>
      </c>
      <c r="C122" s="1">
        <v>121</v>
      </c>
      <c r="D122" s="6">
        <v>455</v>
      </c>
    </row>
    <row r="123" spans="1:4" ht="15.75" customHeight="1">
      <c r="A123" s="6" t="s">
        <v>46</v>
      </c>
      <c r="B123" s="6" t="s">
        <v>60</v>
      </c>
      <c r="C123" s="1">
        <v>122</v>
      </c>
      <c r="D123" s="6">
        <v>521.5</v>
      </c>
    </row>
    <row r="124" spans="1:4" ht="15.75" customHeight="1">
      <c r="A124" s="6" t="s">
        <v>46</v>
      </c>
      <c r="B124" s="6" t="s">
        <v>61</v>
      </c>
      <c r="C124" s="1">
        <v>123</v>
      </c>
      <c r="D124" s="6">
        <v>539</v>
      </c>
    </row>
    <row r="125" spans="1:4" ht="15.75" customHeight="1">
      <c r="A125" s="6" t="s">
        <v>46</v>
      </c>
      <c r="B125" s="6" t="s">
        <v>62</v>
      </c>
      <c r="C125" s="1">
        <v>124</v>
      </c>
      <c r="D125" s="6">
        <v>512.5</v>
      </c>
    </row>
    <row r="126" spans="1:4" ht="15.75" customHeight="1">
      <c r="A126" s="6" t="s">
        <v>46</v>
      </c>
      <c r="B126" s="6" t="s">
        <v>63</v>
      </c>
      <c r="C126" s="1">
        <v>125</v>
      </c>
      <c r="D126" s="6">
        <v>495</v>
      </c>
    </row>
    <row r="127" spans="1:4" ht="15.75" customHeight="1">
      <c r="A127" s="6" t="s">
        <v>46</v>
      </c>
      <c r="B127" s="6" t="s">
        <v>64</v>
      </c>
      <c r="C127" s="1">
        <v>126</v>
      </c>
      <c r="D127" s="6">
        <v>520.5</v>
      </c>
    </row>
    <row r="128" spans="1:4" ht="15.75" customHeight="1">
      <c r="A128" s="6" t="s">
        <v>46</v>
      </c>
      <c r="B128" s="6" t="s">
        <v>65</v>
      </c>
      <c r="C128" s="1">
        <v>127</v>
      </c>
      <c r="D128" s="6">
        <v>490</v>
      </c>
    </row>
    <row r="129" spans="1:4" ht="15.75" customHeight="1">
      <c r="A129" s="6" t="s">
        <v>46</v>
      </c>
      <c r="B129" s="6" t="s">
        <v>66</v>
      </c>
      <c r="C129" s="1">
        <v>128</v>
      </c>
      <c r="D129" s="6">
        <v>516.5</v>
      </c>
    </row>
    <row r="130" spans="1:4" ht="15.75" customHeight="1">
      <c r="A130" s="6" t="s">
        <v>46</v>
      </c>
      <c r="B130" s="6" t="s">
        <v>67</v>
      </c>
      <c r="C130" s="1">
        <v>129</v>
      </c>
      <c r="D130" s="6">
        <v>499</v>
      </c>
    </row>
    <row r="131" spans="1:4" ht="15.75" customHeight="1">
      <c r="A131" s="6" t="s">
        <v>46</v>
      </c>
      <c r="B131" s="6" t="s">
        <v>68</v>
      </c>
      <c r="C131" s="1">
        <v>130</v>
      </c>
      <c r="D131" s="6">
        <v>528</v>
      </c>
    </row>
    <row r="132" spans="1:4" ht="15.75" customHeight="1">
      <c r="A132" s="6" t="s">
        <v>46</v>
      </c>
      <c r="B132" s="6" t="s">
        <v>69</v>
      </c>
      <c r="C132" s="1">
        <v>131</v>
      </c>
      <c r="D132" s="6">
        <v>470</v>
      </c>
    </row>
    <row r="133" spans="1:4" ht="15.75" customHeight="1">
      <c r="A133" s="6" t="s">
        <v>46</v>
      </c>
      <c r="B133" s="6" t="s">
        <v>71</v>
      </c>
      <c r="C133" s="1">
        <v>132</v>
      </c>
      <c r="D133" s="6">
        <v>504.5</v>
      </c>
    </row>
    <row r="134" spans="1:4" ht="15.75" customHeight="1">
      <c r="A134" s="6" t="s">
        <v>46</v>
      </c>
      <c r="B134" s="6" t="s">
        <v>72</v>
      </c>
      <c r="C134" s="1">
        <v>133</v>
      </c>
      <c r="D134" s="6">
        <v>512</v>
      </c>
    </row>
    <row r="135" spans="1:4" ht="15.75" customHeight="1">
      <c r="A135" s="6" t="s">
        <v>46</v>
      </c>
      <c r="B135" s="6" t="s">
        <v>73</v>
      </c>
      <c r="C135" s="1">
        <v>134</v>
      </c>
      <c r="D135" s="6">
        <v>493.5</v>
      </c>
    </row>
    <row r="136" spans="1:4" ht="15.75" customHeight="1">
      <c r="A136" s="6" t="s">
        <v>46</v>
      </c>
      <c r="B136" s="6" t="s">
        <v>74</v>
      </c>
      <c r="C136" s="1">
        <v>135</v>
      </c>
      <c r="D136" s="6">
        <v>473</v>
      </c>
    </row>
    <row r="137" spans="1:4" ht="15.75" customHeight="1">
      <c r="A137" s="6" t="s">
        <v>46</v>
      </c>
      <c r="B137" s="6" t="s">
        <v>75</v>
      </c>
      <c r="C137" s="1">
        <v>136</v>
      </c>
      <c r="D137" s="6">
        <v>472</v>
      </c>
    </row>
    <row r="138" spans="1:4" ht="15.75" customHeight="1">
      <c r="A138" s="6" t="s">
        <v>46</v>
      </c>
      <c r="B138" s="6" t="s">
        <v>76</v>
      </c>
      <c r="C138" s="1">
        <v>137</v>
      </c>
      <c r="D138" s="6">
        <v>488</v>
      </c>
    </row>
    <row r="139" spans="1:4" ht="15.75" customHeight="1">
      <c r="A139" s="6" t="s">
        <v>46</v>
      </c>
      <c r="B139" s="6" t="s">
        <v>77</v>
      </c>
      <c r="C139" s="1">
        <v>138</v>
      </c>
      <c r="D139" s="6">
        <v>517.5</v>
      </c>
    </row>
    <row r="140" spans="1:4" ht="15.75" customHeight="1">
      <c r="A140" s="6" t="s">
        <v>46</v>
      </c>
      <c r="B140" s="6" t="s">
        <v>78</v>
      </c>
      <c r="C140" s="1">
        <v>139</v>
      </c>
      <c r="D140" s="6">
        <v>487</v>
      </c>
    </row>
    <row r="141" spans="1:4" ht="15.75" customHeight="1">
      <c r="A141" s="6" t="s">
        <v>46</v>
      </c>
      <c r="B141" s="6" t="s">
        <v>79</v>
      </c>
      <c r="C141" s="1">
        <v>140</v>
      </c>
      <c r="D141" s="6">
        <v>482</v>
      </c>
    </row>
    <row r="142" spans="1:4" ht="15.75" customHeight="1">
      <c r="A142" s="6" t="s">
        <v>46</v>
      </c>
      <c r="B142" s="6" t="s">
        <v>80</v>
      </c>
      <c r="C142" s="1">
        <v>141</v>
      </c>
      <c r="D142" s="6">
        <v>546</v>
      </c>
    </row>
    <row r="143" spans="1:4" ht="15.75" customHeight="1">
      <c r="A143" s="6" t="s">
        <v>46</v>
      </c>
      <c r="B143" s="6" t="s">
        <v>81</v>
      </c>
      <c r="C143" s="1">
        <v>142</v>
      </c>
      <c r="D143" s="6">
        <v>525.5</v>
      </c>
    </row>
    <row r="144" spans="1:4" ht="15.75" customHeight="1">
      <c r="A144" s="6" t="s">
        <v>46</v>
      </c>
      <c r="B144" s="6" t="s">
        <v>83</v>
      </c>
      <c r="C144" s="1">
        <v>143</v>
      </c>
      <c r="D144" s="6">
        <v>509.5</v>
      </c>
    </row>
    <row r="145" spans="1:4" ht="15.75" customHeight="1">
      <c r="A145" s="6" t="s">
        <v>46</v>
      </c>
      <c r="B145" s="6" t="s">
        <v>84</v>
      </c>
      <c r="C145" s="1">
        <v>144</v>
      </c>
      <c r="D145" s="4">
        <v>464.5</v>
      </c>
    </row>
    <row r="146" spans="1:4" ht="15.75" customHeight="1">
      <c r="A146" s="6" t="s">
        <v>46</v>
      </c>
      <c r="B146" s="6" t="s">
        <v>85</v>
      </c>
      <c r="C146" s="1">
        <v>145</v>
      </c>
      <c r="D146" s="6">
        <v>515.5</v>
      </c>
    </row>
    <row r="147" spans="1:4" ht="15.75" customHeight="1">
      <c r="A147" s="6" t="s">
        <v>46</v>
      </c>
      <c r="B147" s="6" t="s">
        <v>86</v>
      </c>
      <c r="C147" s="1">
        <v>146</v>
      </c>
      <c r="D147" s="6">
        <v>540.5</v>
      </c>
    </row>
    <row r="148" spans="1:4" ht="15.75" customHeight="1">
      <c r="A148" s="6" t="s">
        <v>46</v>
      </c>
      <c r="B148" s="6" t="s">
        <v>87</v>
      </c>
      <c r="C148" s="1">
        <v>147</v>
      </c>
      <c r="D148" s="6">
        <v>510.5</v>
      </c>
    </row>
    <row r="149" spans="1:4" ht="15.75" customHeight="1">
      <c r="A149" s="6" t="s">
        <v>46</v>
      </c>
      <c r="B149" s="6" t="s">
        <v>88</v>
      </c>
      <c r="C149" s="1">
        <v>148</v>
      </c>
      <c r="D149" s="6">
        <v>531.5</v>
      </c>
    </row>
    <row r="150" spans="1:4" ht="15.75" customHeight="1">
      <c r="A150" s="6" t="s">
        <v>46</v>
      </c>
      <c r="B150" s="6" t="s">
        <v>89</v>
      </c>
      <c r="C150" s="1">
        <v>149</v>
      </c>
      <c r="D150" s="6">
        <v>499</v>
      </c>
    </row>
    <row r="151" spans="1:4" ht="15.75" customHeight="1">
      <c r="A151" s="6" t="s">
        <v>46</v>
      </c>
      <c r="B151" s="6" t="s">
        <v>90</v>
      </c>
      <c r="C151" s="1">
        <v>150</v>
      </c>
      <c r="D151" s="6">
        <v>495</v>
      </c>
    </row>
    <row r="152" spans="1:4" ht="15.75" customHeight="1">
      <c r="A152" s="6" t="s">
        <v>46</v>
      </c>
      <c r="B152" s="6" t="s">
        <v>91</v>
      </c>
      <c r="C152" s="1">
        <v>151</v>
      </c>
      <c r="D152" s="6">
        <v>483.5</v>
      </c>
    </row>
    <row r="153" spans="1:4" ht="15.75" customHeight="1">
      <c r="A153" s="6" t="s">
        <v>46</v>
      </c>
      <c r="B153" s="6" t="s">
        <v>92</v>
      </c>
      <c r="C153" s="1">
        <v>152</v>
      </c>
      <c r="D153" s="6">
        <v>473.5</v>
      </c>
    </row>
    <row r="154" spans="1:4" ht="15.75" customHeight="1">
      <c r="A154" s="6" t="s">
        <v>46</v>
      </c>
      <c r="B154" s="6" t="s">
        <v>93</v>
      </c>
      <c r="C154" s="1">
        <v>153</v>
      </c>
      <c r="D154" s="6">
        <v>544</v>
      </c>
    </row>
    <row r="155" spans="1:4" ht="15.75" customHeight="1">
      <c r="A155" s="6" t="s">
        <v>46</v>
      </c>
      <c r="B155" s="6" t="s">
        <v>95</v>
      </c>
      <c r="C155" s="1">
        <v>154</v>
      </c>
      <c r="D155" s="6">
        <v>544.5</v>
      </c>
    </row>
    <row r="156" spans="1:4" ht="15.75" customHeight="1">
      <c r="A156" s="6" t="s">
        <v>46</v>
      </c>
      <c r="B156" s="6" t="s">
        <v>96</v>
      </c>
      <c r="C156" s="1">
        <v>155</v>
      </c>
      <c r="D156" s="6">
        <v>471.5</v>
      </c>
    </row>
    <row r="157" spans="1:4" ht="15.75" customHeight="1">
      <c r="A157" s="6" t="s">
        <v>46</v>
      </c>
      <c r="B157" s="6" t="s">
        <v>97</v>
      </c>
      <c r="C157" s="1">
        <v>156</v>
      </c>
      <c r="D157" s="6">
        <v>514.5</v>
      </c>
    </row>
    <row r="158" spans="1:4" ht="15.75" customHeight="1">
      <c r="A158" s="6" t="s">
        <v>46</v>
      </c>
      <c r="B158" s="6" t="s">
        <v>98</v>
      </c>
      <c r="C158" s="1">
        <v>157</v>
      </c>
      <c r="D158" s="6">
        <v>451.5</v>
      </c>
    </row>
    <row r="159" spans="1:4" ht="15.75" customHeight="1">
      <c r="A159" s="6" t="s">
        <v>46</v>
      </c>
      <c r="B159" s="6" t="s">
        <v>99</v>
      </c>
      <c r="C159" s="1">
        <v>158</v>
      </c>
      <c r="D159" s="6">
        <v>474.5</v>
      </c>
    </row>
    <row r="160" spans="1:4" ht="15.75" customHeight="1">
      <c r="A160" s="6" t="s">
        <v>46</v>
      </c>
      <c r="B160" s="6" t="s">
        <v>100</v>
      </c>
      <c r="C160" s="1">
        <v>159</v>
      </c>
      <c r="D160" s="6">
        <v>539.5</v>
      </c>
    </row>
    <row r="161" spans="1:4" ht="15.75" customHeight="1">
      <c r="A161" s="6" t="s">
        <v>46</v>
      </c>
      <c r="B161" s="6" t="s">
        <v>101</v>
      </c>
      <c r="C161" s="1">
        <v>160</v>
      </c>
      <c r="D161" s="6">
        <v>466</v>
      </c>
    </row>
    <row r="162" spans="1:4" ht="15.75" customHeight="1">
      <c r="A162" s="6" t="s">
        <v>46</v>
      </c>
      <c r="B162" s="6" t="s">
        <v>102</v>
      </c>
      <c r="C162" s="1">
        <v>161</v>
      </c>
      <c r="D162" s="6">
        <v>497</v>
      </c>
    </row>
    <row r="163" spans="1:4" ht="15.75" customHeight="1">
      <c r="A163" s="6" t="s">
        <v>46</v>
      </c>
      <c r="B163" s="6" t="s">
        <v>103</v>
      </c>
      <c r="C163" s="1">
        <v>162</v>
      </c>
      <c r="D163" s="6">
        <v>489.5</v>
      </c>
    </row>
    <row r="164" spans="1:4" ht="15.75" customHeight="1">
      <c r="A164" s="6" t="s">
        <v>46</v>
      </c>
      <c r="B164" s="6" t="s">
        <v>104</v>
      </c>
      <c r="C164" s="1">
        <v>163</v>
      </c>
      <c r="D164" s="6">
        <v>511.5</v>
      </c>
    </row>
    <row r="165" spans="1:4" ht="15.75" customHeight="1">
      <c r="A165" s="6" t="s">
        <v>46</v>
      </c>
      <c r="B165" s="6" t="s">
        <v>105</v>
      </c>
      <c r="C165" s="1">
        <v>164</v>
      </c>
      <c r="D165" s="6">
        <v>467</v>
      </c>
    </row>
    <row r="166" spans="1:4" ht="15.75" customHeight="1">
      <c r="A166" s="6" t="s">
        <v>46</v>
      </c>
      <c r="B166" s="6" t="s">
        <v>107</v>
      </c>
      <c r="C166" s="1">
        <v>165</v>
      </c>
      <c r="D166" s="6">
        <v>495.5</v>
      </c>
    </row>
    <row r="167" spans="1:4" ht="15.75" customHeight="1">
      <c r="A167" s="6" t="s">
        <v>46</v>
      </c>
      <c r="B167" s="6" t="s">
        <v>108</v>
      </c>
      <c r="C167" s="1">
        <v>166</v>
      </c>
      <c r="D167" s="6">
        <v>515.5</v>
      </c>
    </row>
    <row r="168" spans="1:4" ht="15.75" customHeight="1">
      <c r="A168" s="6" t="s">
        <v>46</v>
      </c>
      <c r="B168" s="6" t="s">
        <v>109</v>
      </c>
      <c r="C168" s="1">
        <v>167</v>
      </c>
      <c r="D168" s="6">
        <v>476</v>
      </c>
    </row>
    <row r="169" spans="1:4" ht="15.75" customHeight="1">
      <c r="A169" s="6" t="s">
        <v>46</v>
      </c>
      <c r="B169" s="6" t="s">
        <v>110</v>
      </c>
      <c r="C169" s="1">
        <v>168</v>
      </c>
      <c r="D169" s="6">
        <v>493.5</v>
      </c>
    </row>
    <row r="170" spans="1:4" ht="15.75" customHeight="1">
      <c r="A170" s="6" t="s">
        <v>46</v>
      </c>
      <c r="B170" s="6" t="s">
        <v>111</v>
      </c>
      <c r="C170" s="1">
        <v>169</v>
      </c>
      <c r="D170" s="6">
        <v>528.5</v>
      </c>
    </row>
    <row r="171" spans="1:4" ht="15.75" customHeight="1">
      <c r="A171" s="6" t="s">
        <v>46</v>
      </c>
      <c r="B171" s="6" t="s">
        <v>112</v>
      </c>
      <c r="C171" s="1">
        <v>170</v>
      </c>
      <c r="D171" s="6">
        <v>466</v>
      </c>
    </row>
    <row r="172" spans="1:4" ht="15.75" customHeight="1">
      <c r="A172" s="6" t="s">
        <v>46</v>
      </c>
      <c r="B172" s="6" t="s">
        <v>113</v>
      </c>
      <c r="C172" s="1">
        <v>171</v>
      </c>
      <c r="D172" s="6">
        <v>487</v>
      </c>
    </row>
    <row r="173" spans="1:4" ht="15.75" customHeight="1">
      <c r="A173" s="6" t="s">
        <v>46</v>
      </c>
      <c r="B173" s="6" t="s">
        <v>114</v>
      </c>
      <c r="C173" s="1">
        <v>172</v>
      </c>
      <c r="D173" s="6">
        <v>484.5</v>
      </c>
    </row>
    <row r="174" spans="1:4" ht="15.75" customHeight="1">
      <c r="A174" s="6" t="s">
        <v>46</v>
      </c>
      <c r="B174" s="6" t="s">
        <v>115</v>
      </c>
      <c r="C174" s="1">
        <v>173</v>
      </c>
      <c r="D174" s="6">
        <v>535.5</v>
      </c>
    </row>
    <row r="175" spans="1:4" ht="15.75" customHeight="1">
      <c r="A175" s="6" t="s">
        <v>46</v>
      </c>
      <c r="B175" s="6" t="s">
        <v>116</v>
      </c>
      <c r="C175" s="1">
        <v>174</v>
      </c>
      <c r="D175" s="6">
        <v>481</v>
      </c>
    </row>
    <row r="176" spans="1:4" ht="15.75" customHeight="1">
      <c r="A176" s="6" t="s">
        <v>46</v>
      </c>
      <c r="B176" s="6" t="s">
        <v>117</v>
      </c>
      <c r="C176" s="1">
        <v>175</v>
      </c>
      <c r="D176" s="6">
        <v>518</v>
      </c>
    </row>
    <row r="177" spans="1:4" ht="15.75" customHeight="1">
      <c r="A177" s="6" t="s">
        <v>46</v>
      </c>
      <c r="B177" s="6" t="s">
        <v>119</v>
      </c>
      <c r="C177" s="1">
        <v>176</v>
      </c>
      <c r="D177" s="6">
        <v>494.5</v>
      </c>
    </row>
    <row r="178" spans="1:4" ht="15.75" customHeight="1">
      <c r="A178" s="6" t="s">
        <v>46</v>
      </c>
      <c r="B178" s="6" t="s">
        <v>120</v>
      </c>
      <c r="C178" s="1">
        <v>177</v>
      </c>
      <c r="D178" s="6">
        <v>544</v>
      </c>
    </row>
    <row r="179" spans="1:4" ht="15.75" customHeight="1">
      <c r="A179" s="6" t="s">
        <v>46</v>
      </c>
      <c r="B179" s="6" t="s">
        <v>121</v>
      </c>
      <c r="C179" s="1">
        <v>178</v>
      </c>
      <c r="D179" s="6">
        <v>522</v>
      </c>
    </row>
    <row r="180" spans="1:4" ht="15.75" customHeight="1">
      <c r="A180" s="6" t="s">
        <v>46</v>
      </c>
      <c r="B180" s="6" t="s">
        <v>122</v>
      </c>
      <c r="C180" s="1">
        <v>179</v>
      </c>
      <c r="D180" s="6">
        <v>528</v>
      </c>
    </row>
    <row r="181" spans="1:4" ht="15.75" customHeight="1">
      <c r="A181" s="6" t="s">
        <v>46</v>
      </c>
      <c r="B181" s="6" t="s">
        <v>123</v>
      </c>
      <c r="C181" s="1">
        <v>180</v>
      </c>
      <c r="D181" s="6">
        <v>536.5</v>
      </c>
    </row>
    <row r="182" spans="1:4" ht="15.75" customHeight="1">
      <c r="A182" s="6" t="s">
        <v>46</v>
      </c>
      <c r="B182" s="6" t="s">
        <v>124</v>
      </c>
      <c r="C182" s="1">
        <v>181</v>
      </c>
      <c r="D182" s="6">
        <v>494</v>
      </c>
    </row>
    <row r="183" spans="1:4" ht="15.75" customHeight="1">
      <c r="A183" s="6" t="s">
        <v>46</v>
      </c>
      <c r="B183" s="6" t="s">
        <v>125</v>
      </c>
      <c r="C183" s="1">
        <v>182</v>
      </c>
      <c r="D183" s="6">
        <v>515</v>
      </c>
    </row>
    <row r="184" spans="1:4" ht="15.75" customHeight="1">
      <c r="A184" s="6" t="s">
        <v>46</v>
      </c>
      <c r="B184" s="6" t="s">
        <v>126</v>
      </c>
      <c r="C184" s="1">
        <v>183</v>
      </c>
      <c r="D184" s="6">
        <v>503</v>
      </c>
    </row>
    <row r="185" spans="1:4" ht="15.75" customHeight="1">
      <c r="A185" s="6" t="s">
        <v>46</v>
      </c>
      <c r="B185" s="6" t="s">
        <v>127</v>
      </c>
      <c r="C185" s="1">
        <v>184</v>
      </c>
      <c r="D185" s="6">
        <v>487.5</v>
      </c>
    </row>
    <row r="186" spans="1:4" ht="15.75" customHeight="1">
      <c r="A186" s="6" t="s">
        <v>46</v>
      </c>
      <c r="B186" s="6" t="s">
        <v>128</v>
      </c>
      <c r="C186" s="1">
        <v>185</v>
      </c>
      <c r="D186" s="6">
        <v>502.5</v>
      </c>
    </row>
    <row r="187" spans="1:4" ht="15.75" customHeight="1">
      <c r="A187" s="6" t="s">
        <v>46</v>
      </c>
      <c r="B187" s="6" t="s">
        <v>129</v>
      </c>
      <c r="C187" s="1">
        <v>186</v>
      </c>
      <c r="D187" s="6">
        <v>486.5</v>
      </c>
    </row>
    <row r="188" spans="1:4" ht="15.75" customHeight="1">
      <c r="A188" s="6" t="s">
        <v>46</v>
      </c>
      <c r="B188" s="6" t="s">
        <v>131</v>
      </c>
      <c r="C188" s="1">
        <v>187</v>
      </c>
      <c r="D188" s="6">
        <v>486.5</v>
      </c>
    </row>
    <row r="189" spans="1:4" ht="15.75" customHeight="1">
      <c r="A189" s="6" t="s">
        <v>46</v>
      </c>
      <c r="B189" s="6" t="s">
        <v>132</v>
      </c>
      <c r="C189" s="1">
        <v>188</v>
      </c>
      <c r="D189" s="6">
        <v>471.5</v>
      </c>
    </row>
    <row r="190" spans="1:4" ht="15.75" customHeight="1">
      <c r="A190" s="6" t="s">
        <v>46</v>
      </c>
      <c r="B190" s="6" t="s">
        <v>133</v>
      </c>
      <c r="C190" s="1">
        <v>189</v>
      </c>
      <c r="D190" s="6">
        <v>463.5</v>
      </c>
    </row>
    <row r="191" spans="1:4" ht="15.75" customHeight="1">
      <c r="A191" s="6" t="s">
        <v>46</v>
      </c>
      <c r="B191" s="6" t="s">
        <v>134</v>
      </c>
      <c r="C191" s="1">
        <v>190</v>
      </c>
      <c r="D191" s="6">
        <v>507.5</v>
      </c>
    </row>
    <row r="192" spans="1:4" ht="15.75" customHeight="1">
      <c r="A192" s="6" t="s">
        <v>46</v>
      </c>
      <c r="B192" s="6" t="s">
        <v>135</v>
      </c>
      <c r="C192" s="1">
        <v>191</v>
      </c>
      <c r="D192" s="6">
        <v>514.5</v>
      </c>
    </row>
    <row r="193" spans="1:4" ht="15.75" customHeight="1">
      <c r="A193" s="6" t="s">
        <v>46</v>
      </c>
      <c r="B193" s="6" t="s">
        <v>136</v>
      </c>
      <c r="C193" s="1">
        <v>192</v>
      </c>
      <c r="D193" s="6">
        <v>469</v>
      </c>
    </row>
    <row r="194" spans="1:4" ht="15.75" customHeight="1">
      <c r="A194" s="6" t="s">
        <v>58</v>
      </c>
      <c r="B194" s="6" t="s">
        <v>14</v>
      </c>
      <c r="C194" s="1">
        <v>193</v>
      </c>
      <c r="D194" s="6">
        <v>539.5</v>
      </c>
    </row>
    <row r="195" spans="1:4" ht="15.75" customHeight="1">
      <c r="A195" s="6" t="s">
        <v>58</v>
      </c>
      <c r="B195" s="6" t="s">
        <v>15</v>
      </c>
      <c r="C195" s="1">
        <v>194</v>
      </c>
      <c r="D195" s="6">
        <v>481</v>
      </c>
    </row>
    <row r="196" spans="1:4" ht="15.75" customHeight="1">
      <c r="A196" s="6" t="s">
        <v>58</v>
      </c>
      <c r="B196" s="6" t="s">
        <v>16</v>
      </c>
      <c r="C196" s="1">
        <v>195</v>
      </c>
      <c r="D196" s="6">
        <v>540.5</v>
      </c>
    </row>
    <row r="197" spans="1:4" ht="15.75" customHeight="1">
      <c r="A197" s="6" t="s">
        <v>58</v>
      </c>
      <c r="B197" s="6" t="s">
        <v>29</v>
      </c>
      <c r="C197" s="1">
        <v>196</v>
      </c>
      <c r="D197" s="6">
        <v>503</v>
      </c>
    </row>
    <row r="198" spans="1:4" ht="15.75" customHeight="1">
      <c r="A198" s="6" t="s">
        <v>58</v>
      </c>
      <c r="B198" s="6" t="s">
        <v>31</v>
      </c>
      <c r="C198" s="1">
        <v>197</v>
      </c>
      <c r="D198" s="6">
        <v>519.5</v>
      </c>
    </row>
    <row r="199" spans="1:4" ht="15.75" customHeight="1">
      <c r="A199" s="6" t="s">
        <v>58</v>
      </c>
      <c r="B199" s="6" t="s">
        <v>33</v>
      </c>
      <c r="C199" s="1">
        <v>198</v>
      </c>
      <c r="D199" s="6">
        <v>536.5</v>
      </c>
    </row>
    <row r="200" spans="1:4" ht="15.75" customHeight="1">
      <c r="A200" s="6" t="s">
        <v>58</v>
      </c>
      <c r="B200" s="6" t="s">
        <v>34</v>
      </c>
      <c r="C200" s="1">
        <v>199</v>
      </c>
      <c r="D200" s="6">
        <v>518</v>
      </c>
    </row>
    <row r="201" spans="1:4" ht="15.75" customHeight="1">
      <c r="A201" s="6" t="s">
        <v>58</v>
      </c>
      <c r="B201" s="6" t="s">
        <v>36</v>
      </c>
      <c r="C201" s="1">
        <v>200</v>
      </c>
      <c r="D201" s="6">
        <v>485</v>
      </c>
    </row>
    <row r="202" spans="1:4" ht="15.75" customHeight="1">
      <c r="A202" s="6" t="s">
        <v>58</v>
      </c>
      <c r="B202" s="6" t="s">
        <v>38</v>
      </c>
      <c r="C202" s="1">
        <v>201</v>
      </c>
      <c r="D202" s="6">
        <v>480.5</v>
      </c>
    </row>
    <row r="203" spans="1:4" ht="15.75" customHeight="1">
      <c r="A203" s="6" t="s">
        <v>58</v>
      </c>
      <c r="B203" s="6" t="s">
        <v>40</v>
      </c>
      <c r="C203" s="1">
        <v>202</v>
      </c>
      <c r="D203" s="6">
        <v>520.5</v>
      </c>
    </row>
    <row r="204" spans="1:4" ht="15.75" customHeight="1">
      <c r="A204" s="6" t="s">
        <v>58</v>
      </c>
      <c r="B204" s="6" t="s">
        <v>42</v>
      </c>
      <c r="C204" s="1">
        <v>203</v>
      </c>
      <c r="D204" s="6">
        <v>522</v>
      </c>
    </row>
    <row r="205" spans="1:4" ht="15.75" customHeight="1">
      <c r="A205" s="6" t="s">
        <v>58</v>
      </c>
      <c r="B205" s="6" t="s">
        <v>44</v>
      </c>
      <c r="C205" s="1">
        <v>204</v>
      </c>
      <c r="D205" s="6">
        <v>478.5</v>
      </c>
    </row>
    <row r="206" spans="1:4" ht="15.75" customHeight="1">
      <c r="A206" s="6" t="s">
        <v>58</v>
      </c>
      <c r="B206" s="6" t="s">
        <v>45</v>
      </c>
      <c r="C206" s="1">
        <v>205</v>
      </c>
      <c r="D206" s="6">
        <v>504.5</v>
      </c>
    </row>
    <row r="207" spans="1:4" ht="15.75" customHeight="1">
      <c r="A207" s="6" t="s">
        <v>58</v>
      </c>
      <c r="B207" s="6" t="s">
        <v>47</v>
      </c>
      <c r="C207" s="1">
        <v>206</v>
      </c>
      <c r="D207" s="6">
        <v>486.5</v>
      </c>
    </row>
    <row r="208" spans="1:4" ht="15.75" customHeight="1">
      <c r="A208" s="6" t="s">
        <v>58</v>
      </c>
      <c r="B208" s="6" t="s">
        <v>48</v>
      </c>
      <c r="C208" s="1">
        <v>207</v>
      </c>
      <c r="D208" s="6">
        <v>507</v>
      </c>
    </row>
    <row r="209" spans="1:4" ht="15.75" customHeight="1">
      <c r="A209" s="6" t="s">
        <v>58</v>
      </c>
      <c r="B209" s="6" t="s">
        <v>49</v>
      </c>
      <c r="C209" s="1">
        <v>208</v>
      </c>
      <c r="D209" s="6">
        <v>479.5</v>
      </c>
    </row>
    <row r="210" spans="1:4" ht="15.75" customHeight="1">
      <c r="A210" s="6" t="s">
        <v>58</v>
      </c>
      <c r="B210" s="6" t="s">
        <v>50</v>
      </c>
      <c r="C210" s="1">
        <v>209</v>
      </c>
      <c r="D210" s="6">
        <v>483.5</v>
      </c>
    </row>
    <row r="211" spans="1:4" ht="15.75" customHeight="1">
      <c r="A211" s="6" t="s">
        <v>58</v>
      </c>
      <c r="B211" s="6" t="s">
        <v>51</v>
      </c>
      <c r="C211" s="1">
        <v>210</v>
      </c>
      <c r="D211" s="6">
        <v>460.5</v>
      </c>
    </row>
    <row r="212" spans="1:4" ht="15.75" customHeight="1">
      <c r="A212" s="6" t="s">
        <v>58</v>
      </c>
      <c r="B212" s="6" t="s">
        <v>52</v>
      </c>
      <c r="C212" s="1">
        <v>211</v>
      </c>
      <c r="D212" s="6">
        <v>533.5</v>
      </c>
    </row>
    <row r="213" spans="1:4" ht="15.75" customHeight="1">
      <c r="A213" s="6" t="s">
        <v>58</v>
      </c>
      <c r="B213" s="6" t="s">
        <v>53</v>
      </c>
      <c r="C213" s="1">
        <v>212</v>
      </c>
      <c r="D213" s="6">
        <v>524</v>
      </c>
    </row>
    <row r="214" spans="1:4" ht="15.75" customHeight="1">
      <c r="A214" s="6" t="s">
        <v>58</v>
      </c>
      <c r="B214" s="6" t="s">
        <v>54</v>
      </c>
      <c r="C214" s="1">
        <v>213</v>
      </c>
      <c r="D214" s="6">
        <v>528.5</v>
      </c>
    </row>
    <row r="215" spans="1:4" ht="15.75" customHeight="1">
      <c r="A215" s="6" t="s">
        <v>58</v>
      </c>
      <c r="B215" s="6" t="s">
        <v>55</v>
      </c>
      <c r="C215" s="1">
        <v>214</v>
      </c>
      <c r="D215" s="6">
        <v>474</v>
      </c>
    </row>
    <row r="216" spans="1:4" ht="15.75" customHeight="1">
      <c r="A216" s="6" t="s">
        <v>58</v>
      </c>
      <c r="B216" s="6" t="s">
        <v>56</v>
      </c>
      <c r="C216" s="1">
        <v>215</v>
      </c>
      <c r="D216" s="6">
        <v>484</v>
      </c>
    </row>
    <row r="217" spans="1:4" ht="15.75" customHeight="1">
      <c r="A217" s="6" t="s">
        <v>58</v>
      </c>
      <c r="B217" s="6" t="s">
        <v>57</v>
      </c>
      <c r="C217" s="1">
        <v>216</v>
      </c>
      <c r="D217" s="6">
        <v>534</v>
      </c>
    </row>
    <row r="218" spans="1:4" ht="15.75" customHeight="1">
      <c r="A218" s="6" t="s">
        <v>58</v>
      </c>
      <c r="B218" s="6" t="s">
        <v>59</v>
      </c>
      <c r="C218" s="1">
        <v>217</v>
      </c>
      <c r="D218" s="6">
        <v>522.5</v>
      </c>
    </row>
    <row r="219" spans="1:4" ht="15.75" customHeight="1">
      <c r="A219" s="6" t="s">
        <v>58</v>
      </c>
      <c r="B219" s="6" t="s">
        <v>60</v>
      </c>
      <c r="C219" s="1">
        <v>218</v>
      </c>
      <c r="D219" s="6">
        <v>454</v>
      </c>
    </row>
    <row r="220" spans="1:4" ht="15.75" customHeight="1">
      <c r="A220" s="6" t="s">
        <v>58</v>
      </c>
      <c r="B220" s="6" t="s">
        <v>61</v>
      </c>
      <c r="C220" s="1">
        <v>219</v>
      </c>
      <c r="D220" s="6">
        <v>488.5</v>
      </c>
    </row>
    <row r="221" spans="1:4" ht="15.75" customHeight="1">
      <c r="A221" s="6" t="s">
        <v>58</v>
      </c>
      <c r="B221" s="6" t="s">
        <v>62</v>
      </c>
      <c r="C221" s="1">
        <v>220</v>
      </c>
      <c r="D221" s="6">
        <v>508</v>
      </c>
    </row>
    <row r="222" spans="1:4" ht="15.75" customHeight="1">
      <c r="A222" s="6" t="s">
        <v>58</v>
      </c>
      <c r="B222" s="6" t="s">
        <v>63</v>
      </c>
      <c r="C222" s="1">
        <v>221</v>
      </c>
      <c r="D222" s="6">
        <v>514.5</v>
      </c>
    </row>
    <row r="223" spans="1:4" ht="15.75" customHeight="1">
      <c r="A223" s="6" t="s">
        <v>58</v>
      </c>
      <c r="B223" s="6" t="s">
        <v>64</v>
      </c>
      <c r="C223" s="1">
        <v>222</v>
      </c>
      <c r="D223" s="6">
        <v>506</v>
      </c>
    </row>
    <row r="224" spans="1:4" ht="15.75" customHeight="1">
      <c r="A224" s="6" t="s">
        <v>58</v>
      </c>
      <c r="B224" s="6" t="s">
        <v>65</v>
      </c>
      <c r="C224" s="1">
        <v>223</v>
      </c>
      <c r="D224" s="6">
        <v>530.5</v>
      </c>
    </row>
    <row r="225" spans="1:4" ht="15.75" customHeight="1">
      <c r="A225" s="6" t="s">
        <v>58</v>
      </c>
      <c r="B225" s="6" t="s">
        <v>66</v>
      </c>
      <c r="C225" s="1">
        <v>224</v>
      </c>
      <c r="D225" s="6">
        <v>469.5</v>
      </c>
    </row>
    <row r="226" spans="1:4" ht="15.75" customHeight="1">
      <c r="A226" s="6" t="s">
        <v>58</v>
      </c>
      <c r="B226" s="6" t="s">
        <v>67</v>
      </c>
      <c r="C226" s="1">
        <v>225</v>
      </c>
      <c r="D226" s="6">
        <v>492.5</v>
      </c>
    </row>
    <row r="227" spans="1:4" ht="15.75" customHeight="1">
      <c r="A227" s="6" t="s">
        <v>58</v>
      </c>
      <c r="B227" s="6" t="s">
        <v>68</v>
      </c>
      <c r="C227" s="1">
        <v>226</v>
      </c>
      <c r="D227" s="6">
        <v>488</v>
      </c>
    </row>
    <row r="228" spans="1:4" ht="15.75" customHeight="1">
      <c r="A228" s="6" t="s">
        <v>58</v>
      </c>
      <c r="B228" s="6" t="s">
        <v>69</v>
      </c>
      <c r="C228" s="1">
        <v>227</v>
      </c>
      <c r="D228" s="6">
        <v>481</v>
      </c>
    </row>
    <row r="229" spans="1:4" ht="15.75" customHeight="1">
      <c r="A229" s="6" t="s">
        <v>58</v>
      </c>
      <c r="B229" s="6" t="s">
        <v>71</v>
      </c>
      <c r="C229" s="1">
        <v>228</v>
      </c>
      <c r="D229" s="6">
        <v>513.5</v>
      </c>
    </row>
    <row r="230" spans="1:4" ht="15.75" customHeight="1">
      <c r="A230" s="6" t="s">
        <v>58</v>
      </c>
      <c r="B230" s="6" t="s">
        <v>72</v>
      </c>
      <c r="C230" s="1">
        <v>229</v>
      </c>
      <c r="D230" s="6">
        <v>513.5</v>
      </c>
    </row>
    <row r="231" spans="1:4" ht="15.75" customHeight="1">
      <c r="A231" s="6" t="s">
        <v>58</v>
      </c>
      <c r="B231" s="6" t="s">
        <v>73</v>
      </c>
      <c r="C231" s="1">
        <v>230</v>
      </c>
      <c r="D231" s="6">
        <v>495.5</v>
      </c>
    </row>
    <row r="232" spans="1:4" ht="15.75" customHeight="1">
      <c r="A232" s="6" t="s">
        <v>58</v>
      </c>
      <c r="B232" s="6" t="s">
        <v>74</v>
      </c>
      <c r="C232" s="1">
        <v>231</v>
      </c>
      <c r="D232" s="6">
        <v>539</v>
      </c>
    </row>
    <row r="233" spans="1:4" ht="15.75" customHeight="1">
      <c r="A233" s="6" t="s">
        <v>58</v>
      </c>
      <c r="B233" s="6" t="s">
        <v>75</v>
      </c>
      <c r="C233" s="1">
        <v>232</v>
      </c>
      <c r="D233" s="6">
        <v>463</v>
      </c>
    </row>
    <row r="234" spans="1:4" ht="15.75" customHeight="1">
      <c r="A234" s="6" t="s">
        <v>58</v>
      </c>
      <c r="B234" s="6" t="s">
        <v>76</v>
      </c>
      <c r="C234" s="1">
        <v>233</v>
      </c>
      <c r="D234" s="6">
        <v>539</v>
      </c>
    </row>
    <row r="235" spans="1:4" ht="15.75" customHeight="1">
      <c r="A235" s="6" t="s">
        <v>58</v>
      </c>
      <c r="B235" s="6" t="s">
        <v>77</v>
      </c>
      <c r="C235" s="1">
        <v>234</v>
      </c>
      <c r="D235" s="6">
        <v>533.5</v>
      </c>
    </row>
    <row r="236" spans="1:4" ht="15.75" customHeight="1">
      <c r="A236" s="6" t="s">
        <v>58</v>
      </c>
      <c r="B236" s="6" t="s">
        <v>78</v>
      </c>
      <c r="C236" s="1">
        <v>235</v>
      </c>
      <c r="D236" s="6">
        <v>470</v>
      </c>
    </row>
    <row r="237" spans="1:4" ht="15.75" customHeight="1">
      <c r="A237" s="6" t="s">
        <v>58</v>
      </c>
      <c r="B237" s="6" t="s">
        <v>79</v>
      </c>
      <c r="C237" s="1">
        <v>236</v>
      </c>
      <c r="D237" s="6">
        <v>528</v>
      </c>
    </row>
    <row r="238" spans="1:4" ht="15.75" customHeight="1">
      <c r="A238" s="6" t="s">
        <v>58</v>
      </c>
      <c r="B238" s="6" t="s">
        <v>80</v>
      </c>
      <c r="C238" s="1">
        <v>237</v>
      </c>
      <c r="D238" s="6">
        <v>530.5</v>
      </c>
    </row>
    <row r="239" spans="1:4" ht="15.75" customHeight="1">
      <c r="A239" s="6" t="s">
        <v>58</v>
      </c>
      <c r="B239" s="6" t="s">
        <v>81</v>
      </c>
      <c r="C239" s="1">
        <v>238</v>
      </c>
      <c r="D239" s="6">
        <v>500</v>
      </c>
    </row>
    <row r="240" spans="1:4" ht="15.75" customHeight="1">
      <c r="A240" s="6" t="s">
        <v>58</v>
      </c>
      <c r="B240" s="6" t="s">
        <v>83</v>
      </c>
      <c r="C240" s="1">
        <v>239</v>
      </c>
      <c r="D240" s="6">
        <v>511.5</v>
      </c>
    </row>
    <row r="241" spans="1:4" ht="15.75" customHeight="1">
      <c r="A241" s="6" t="s">
        <v>58</v>
      </c>
      <c r="B241" s="6" t="s">
        <v>84</v>
      </c>
      <c r="C241" s="1">
        <v>240</v>
      </c>
      <c r="D241" s="6">
        <v>477</v>
      </c>
    </row>
    <row r="242" spans="1:4" ht="15.75" customHeight="1">
      <c r="A242" s="6" t="s">
        <v>58</v>
      </c>
      <c r="B242" s="6" t="s">
        <v>85</v>
      </c>
      <c r="C242" s="1">
        <v>241</v>
      </c>
      <c r="D242" s="6">
        <v>470.5</v>
      </c>
    </row>
    <row r="243" spans="1:4" ht="15.75" customHeight="1">
      <c r="A243" s="6" t="s">
        <v>58</v>
      </c>
      <c r="B243" s="6" t="s">
        <v>86</v>
      </c>
      <c r="C243" s="1">
        <v>242</v>
      </c>
      <c r="D243" s="6">
        <v>507.5</v>
      </c>
    </row>
    <row r="244" spans="1:4" ht="15.75" customHeight="1">
      <c r="A244" s="6" t="s">
        <v>58</v>
      </c>
      <c r="B244" s="6" t="s">
        <v>87</v>
      </c>
      <c r="C244" s="1">
        <v>243</v>
      </c>
      <c r="D244" s="6">
        <v>498</v>
      </c>
    </row>
    <row r="245" spans="1:4" ht="15.75" customHeight="1">
      <c r="A245" s="6" t="s">
        <v>58</v>
      </c>
      <c r="B245" s="6" t="s">
        <v>88</v>
      </c>
      <c r="C245" s="1">
        <v>244</v>
      </c>
      <c r="D245" s="6">
        <v>482.5</v>
      </c>
    </row>
    <row r="246" spans="1:4" ht="15.75" customHeight="1">
      <c r="A246" s="6" t="s">
        <v>58</v>
      </c>
      <c r="B246" s="6" t="s">
        <v>89</v>
      </c>
      <c r="C246" s="1">
        <v>245</v>
      </c>
      <c r="D246" s="6">
        <v>494.5</v>
      </c>
    </row>
    <row r="247" spans="1:4" ht="15.75" customHeight="1">
      <c r="A247" s="6" t="s">
        <v>58</v>
      </c>
      <c r="B247" s="6" t="s">
        <v>90</v>
      </c>
      <c r="C247" s="1">
        <v>246</v>
      </c>
      <c r="D247" s="6">
        <v>512</v>
      </c>
    </row>
    <row r="248" spans="1:4" ht="15.75" customHeight="1">
      <c r="A248" s="6" t="s">
        <v>58</v>
      </c>
      <c r="B248" s="6" t="s">
        <v>91</v>
      </c>
      <c r="C248" s="1">
        <v>247</v>
      </c>
      <c r="D248" s="6">
        <v>509.5</v>
      </c>
    </row>
    <row r="249" spans="1:4" ht="15.75" customHeight="1">
      <c r="A249" s="6" t="s">
        <v>58</v>
      </c>
      <c r="B249" s="6" t="s">
        <v>92</v>
      </c>
      <c r="C249" s="1">
        <v>248</v>
      </c>
      <c r="D249" s="6">
        <v>526</v>
      </c>
    </row>
    <row r="250" spans="1:4" ht="15.75" customHeight="1">
      <c r="A250" s="6" t="s">
        <v>58</v>
      </c>
      <c r="B250" s="6" t="s">
        <v>93</v>
      </c>
      <c r="C250" s="1">
        <v>249</v>
      </c>
      <c r="D250" s="6">
        <v>504.5</v>
      </c>
    </row>
    <row r="251" spans="1:4" ht="15.75" customHeight="1">
      <c r="A251" s="6" t="s">
        <v>58</v>
      </c>
      <c r="B251" s="6" t="s">
        <v>95</v>
      </c>
      <c r="C251" s="1">
        <v>250</v>
      </c>
      <c r="D251" s="6">
        <v>519.5</v>
      </c>
    </row>
    <row r="252" spans="1:4" ht="15.75" customHeight="1">
      <c r="A252" s="6" t="s">
        <v>58</v>
      </c>
      <c r="B252" s="6" t="s">
        <v>96</v>
      </c>
      <c r="C252" s="1">
        <v>251</v>
      </c>
      <c r="D252" s="6">
        <v>529</v>
      </c>
    </row>
    <row r="253" spans="1:4" ht="15.75" customHeight="1">
      <c r="A253" s="6" t="s">
        <v>58</v>
      </c>
      <c r="B253" s="6" t="s">
        <v>97</v>
      </c>
      <c r="C253" s="1">
        <v>252</v>
      </c>
      <c r="D253" s="6">
        <v>504</v>
      </c>
    </row>
    <row r="254" spans="1:4" ht="15.75" customHeight="1">
      <c r="A254" s="6" t="s">
        <v>58</v>
      </c>
      <c r="B254" s="6" t="s">
        <v>98</v>
      </c>
      <c r="C254" s="1">
        <v>253</v>
      </c>
      <c r="D254" s="6">
        <v>546.5</v>
      </c>
    </row>
    <row r="255" spans="1:4" ht="15.75" customHeight="1">
      <c r="A255" s="6" t="s">
        <v>58</v>
      </c>
      <c r="B255" s="6" t="s">
        <v>99</v>
      </c>
      <c r="C255" s="1">
        <v>254</v>
      </c>
      <c r="D255" s="6">
        <v>550</v>
      </c>
    </row>
    <row r="256" spans="1:4" ht="15.75" customHeight="1">
      <c r="A256" s="6" t="s">
        <v>58</v>
      </c>
      <c r="B256" s="6" t="s">
        <v>100</v>
      </c>
      <c r="C256" s="1">
        <v>255</v>
      </c>
      <c r="D256" s="6">
        <v>540.5</v>
      </c>
    </row>
    <row r="257" spans="1:5" ht="15.75" customHeight="1">
      <c r="A257" s="6" t="s">
        <v>58</v>
      </c>
      <c r="B257" s="6" t="s">
        <v>101</v>
      </c>
      <c r="C257" s="1">
        <v>256</v>
      </c>
      <c r="D257" s="6">
        <v>482</v>
      </c>
    </row>
    <row r="258" spans="1:5" ht="15.75" customHeight="1">
      <c r="A258" s="6" t="s">
        <v>58</v>
      </c>
      <c r="B258" s="6" t="s">
        <v>102</v>
      </c>
      <c r="C258" s="1">
        <v>257</v>
      </c>
      <c r="D258" s="6">
        <v>514.5</v>
      </c>
    </row>
    <row r="259" spans="1:5" ht="15.75" customHeight="1">
      <c r="A259" s="6" t="s">
        <v>58</v>
      </c>
      <c r="B259" s="6" t="s">
        <v>103</v>
      </c>
      <c r="C259" s="1">
        <v>258</v>
      </c>
      <c r="D259" s="6">
        <v>509.5</v>
      </c>
    </row>
    <row r="260" spans="1:5" ht="15.75" customHeight="1">
      <c r="A260" s="6" t="s">
        <v>58</v>
      </c>
      <c r="B260" s="6" t="s">
        <v>104</v>
      </c>
      <c r="C260" s="1">
        <v>259</v>
      </c>
      <c r="D260" s="6">
        <v>473.5</v>
      </c>
    </row>
    <row r="261" spans="1:5" ht="15.75" customHeight="1">
      <c r="A261" s="6" t="s">
        <v>58</v>
      </c>
      <c r="B261" s="6" t="s">
        <v>105</v>
      </c>
      <c r="C261" s="1">
        <v>260</v>
      </c>
      <c r="D261" s="6">
        <v>538</v>
      </c>
      <c r="E261" s="6" t="s">
        <v>139</v>
      </c>
    </row>
    <row r="262" spans="1:5" ht="15.75" customHeight="1">
      <c r="A262" s="6" t="s">
        <v>58</v>
      </c>
      <c r="B262" s="6" t="s">
        <v>107</v>
      </c>
      <c r="C262" s="1">
        <v>261</v>
      </c>
      <c r="D262" s="6">
        <v>506</v>
      </c>
      <c r="E262" s="6" t="s">
        <v>139</v>
      </c>
    </row>
    <row r="263" spans="1:5" ht="15.75" customHeight="1">
      <c r="A263" s="6" t="s">
        <v>58</v>
      </c>
      <c r="B263" s="6" t="s">
        <v>108</v>
      </c>
      <c r="C263" s="1">
        <v>262</v>
      </c>
      <c r="D263" s="6">
        <v>541.5</v>
      </c>
    </row>
    <row r="264" spans="1:5" ht="15.75" customHeight="1">
      <c r="A264" s="6" t="s">
        <v>58</v>
      </c>
      <c r="B264" s="6" t="s">
        <v>109</v>
      </c>
      <c r="C264" s="1">
        <v>263</v>
      </c>
      <c r="D264" s="6">
        <v>527.5</v>
      </c>
    </row>
    <row r="265" spans="1:5" ht="15.75" customHeight="1">
      <c r="A265" s="6" t="s">
        <v>58</v>
      </c>
      <c r="B265" s="6" t="s">
        <v>110</v>
      </c>
      <c r="C265" s="1">
        <v>264</v>
      </c>
      <c r="D265" s="6">
        <v>527.5</v>
      </c>
    </row>
    <row r="266" spans="1:5" ht="15.75" customHeight="1">
      <c r="A266" s="6" t="s">
        <v>58</v>
      </c>
      <c r="B266" s="6" t="s">
        <v>111</v>
      </c>
      <c r="C266" s="1">
        <v>265</v>
      </c>
      <c r="D266" s="6">
        <v>509</v>
      </c>
    </row>
    <row r="267" spans="1:5" ht="15.75" customHeight="1">
      <c r="A267" s="6" t="s">
        <v>58</v>
      </c>
      <c r="B267" s="6" t="s">
        <v>112</v>
      </c>
      <c r="C267" s="1">
        <v>266</v>
      </c>
      <c r="D267" s="6">
        <v>495</v>
      </c>
    </row>
    <row r="268" spans="1:5" ht="15.75" customHeight="1">
      <c r="A268" s="6" t="s">
        <v>58</v>
      </c>
      <c r="B268" s="6" t="s">
        <v>113</v>
      </c>
      <c r="C268" s="1">
        <v>267</v>
      </c>
      <c r="D268" s="6">
        <v>530</v>
      </c>
    </row>
    <row r="269" spans="1:5" ht="15.75" customHeight="1">
      <c r="A269" s="6" t="s">
        <v>58</v>
      </c>
      <c r="B269" s="6" t="s">
        <v>114</v>
      </c>
      <c r="C269" s="1">
        <v>268</v>
      </c>
      <c r="D269" s="6">
        <v>481</v>
      </c>
      <c r="E269" s="6" t="s">
        <v>139</v>
      </c>
    </row>
    <row r="270" spans="1:5" ht="15.75" customHeight="1">
      <c r="A270" s="6" t="s">
        <v>58</v>
      </c>
      <c r="B270" s="6" t="s">
        <v>115</v>
      </c>
      <c r="C270" s="1">
        <v>269</v>
      </c>
      <c r="D270" s="6">
        <v>493.5</v>
      </c>
      <c r="E270" s="6" t="s">
        <v>140</v>
      </c>
    </row>
    <row r="271" spans="1:5" ht="15.75" customHeight="1">
      <c r="A271" s="6" t="s">
        <v>58</v>
      </c>
      <c r="B271" s="6" t="s">
        <v>116</v>
      </c>
      <c r="C271" s="1">
        <v>270</v>
      </c>
      <c r="D271" s="6">
        <v>470</v>
      </c>
    </row>
    <row r="272" spans="1:5" ht="15.75" customHeight="1">
      <c r="A272" s="6" t="s">
        <v>58</v>
      </c>
      <c r="B272" s="6" t="s">
        <v>117</v>
      </c>
      <c r="C272" s="1">
        <v>271</v>
      </c>
      <c r="D272" s="6">
        <v>479</v>
      </c>
    </row>
    <row r="273" spans="1:4" ht="15.75" customHeight="1">
      <c r="A273" s="6" t="s">
        <v>58</v>
      </c>
      <c r="B273" s="6" t="s">
        <v>119</v>
      </c>
      <c r="C273" s="1">
        <v>272</v>
      </c>
      <c r="D273" s="6">
        <v>472.5</v>
      </c>
    </row>
    <row r="274" spans="1:4" ht="15.75" customHeight="1">
      <c r="A274" s="6" t="s">
        <v>58</v>
      </c>
      <c r="B274" s="6" t="s">
        <v>120</v>
      </c>
      <c r="C274" s="1">
        <v>273</v>
      </c>
      <c r="D274" s="6">
        <v>535</v>
      </c>
    </row>
    <row r="275" spans="1:4" ht="15.75" customHeight="1">
      <c r="A275" s="6" t="s">
        <v>58</v>
      </c>
      <c r="B275" s="6" t="s">
        <v>121</v>
      </c>
      <c r="C275" s="1">
        <v>274</v>
      </c>
      <c r="D275" s="6">
        <v>534</v>
      </c>
    </row>
    <row r="276" spans="1:4" ht="15.75" customHeight="1">
      <c r="A276" s="6" t="s">
        <v>58</v>
      </c>
      <c r="B276" s="6" t="s">
        <v>122</v>
      </c>
      <c r="C276" s="1">
        <v>275</v>
      </c>
      <c r="D276" s="6">
        <v>515</v>
      </c>
    </row>
    <row r="277" spans="1:4" ht="15.75" customHeight="1">
      <c r="A277" s="6" t="s">
        <v>58</v>
      </c>
      <c r="B277" s="6" t="s">
        <v>123</v>
      </c>
      <c r="C277" s="1">
        <v>276</v>
      </c>
      <c r="D277" s="6">
        <v>544</v>
      </c>
    </row>
    <row r="278" spans="1:4" ht="15.75" customHeight="1">
      <c r="A278" s="6" t="s">
        <v>58</v>
      </c>
      <c r="B278" s="6" t="s">
        <v>124</v>
      </c>
      <c r="C278" s="1">
        <v>277</v>
      </c>
      <c r="D278" s="6">
        <v>511.5</v>
      </c>
    </row>
    <row r="279" spans="1:4" ht="15.75" customHeight="1">
      <c r="A279" s="6" t="s">
        <v>58</v>
      </c>
      <c r="B279" s="6" t="s">
        <v>125</v>
      </c>
      <c r="C279" s="1">
        <v>278</v>
      </c>
      <c r="D279" s="6">
        <v>550</v>
      </c>
    </row>
    <row r="280" spans="1:4" ht="15.75" customHeight="1">
      <c r="A280" s="6" t="s">
        <v>58</v>
      </c>
      <c r="B280" s="6" t="s">
        <v>126</v>
      </c>
      <c r="C280" s="1">
        <v>279</v>
      </c>
      <c r="D280" s="6">
        <v>502</v>
      </c>
    </row>
    <row r="281" spans="1:4" ht="15.75" customHeight="1">
      <c r="A281" s="6" t="s">
        <v>58</v>
      </c>
      <c r="B281" s="6" t="s">
        <v>127</v>
      </c>
      <c r="C281" s="1">
        <v>280</v>
      </c>
      <c r="D281" s="6">
        <v>544</v>
      </c>
    </row>
    <row r="282" spans="1:4" ht="15.75" customHeight="1">
      <c r="A282" s="6" t="s">
        <v>58</v>
      </c>
      <c r="B282" s="6" t="s">
        <v>128</v>
      </c>
      <c r="C282" s="1">
        <v>281</v>
      </c>
      <c r="D282" s="6">
        <v>536</v>
      </c>
    </row>
    <row r="283" spans="1:4" ht="15.75" customHeight="1">
      <c r="A283" s="6" t="s">
        <v>58</v>
      </c>
      <c r="B283" s="6" t="s">
        <v>129</v>
      </c>
      <c r="C283" s="1">
        <v>282</v>
      </c>
      <c r="D283" s="6">
        <v>500</v>
      </c>
    </row>
    <row r="284" spans="1:4" ht="15.75" customHeight="1">
      <c r="A284" s="6" t="s">
        <v>58</v>
      </c>
      <c r="B284" s="6" t="s">
        <v>131</v>
      </c>
      <c r="C284" s="1">
        <v>283</v>
      </c>
      <c r="D284" s="6">
        <v>531</v>
      </c>
    </row>
    <row r="285" spans="1:4" ht="15.75" customHeight="1">
      <c r="A285" s="6" t="s">
        <v>58</v>
      </c>
      <c r="B285" s="6" t="s">
        <v>132</v>
      </c>
      <c r="C285" s="1">
        <v>284</v>
      </c>
      <c r="D285" s="6">
        <v>499</v>
      </c>
    </row>
    <row r="286" spans="1:4" ht="15.75" customHeight="1">
      <c r="A286" s="6" t="s">
        <v>58</v>
      </c>
      <c r="B286" s="6" t="s">
        <v>133</v>
      </c>
      <c r="C286" s="1">
        <v>285</v>
      </c>
      <c r="D286" s="6">
        <v>518</v>
      </c>
    </row>
    <row r="287" spans="1:4" ht="15.75" customHeight="1">
      <c r="A287" s="6" t="s">
        <v>58</v>
      </c>
      <c r="B287" s="6" t="s">
        <v>134</v>
      </c>
      <c r="C287" s="1">
        <v>286</v>
      </c>
      <c r="D287" s="6">
        <v>537.5</v>
      </c>
    </row>
    <row r="288" spans="1:4" ht="15.75" customHeight="1">
      <c r="A288" s="6" t="s">
        <v>58</v>
      </c>
      <c r="B288" s="6" t="s">
        <v>135</v>
      </c>
      <c r="C288" s="1">
        <v>287</v>
      </c>
      <c r="D288" s="6">
        <v>504.5</v>
      </c>
    </row>
    <row r="289" spans="1:5" ht="15.75" customHeight="1">
      <c r="A289" s="6" t="s">
        <v>58</v>
      </c>
      <c r="B289" s="6" t="s">
        <v>136</v>
      </c>
      <c r="C289" s="1">
        <v>288</v>
      </c>
      <c r="D289" s="6">
        <v>531.5</v>
      </c>
    </row>
    <row r="290" spans="1:5" ht="15.75" customHeight="1">
      <c r="A290" s="6" t="s">
        <v>70</v>
      </c>
      <c r="B290" s="6" t="s">
        <v>14</v>
      </c>
      <c r="C290" s="1">
        <v>289</v>
      </c>
      <c r="D290" s="6">
        <v>518.5</v>
      </c>
      <c r="E290" s="6" t="s">
        <v>140</v>
      </c>
    </row>
    <row r="291" spans="1:5" ht="15.75" customHeight="1">
      <c r="A291" s="6" t="s">
        <v>70</v>
      </c>
      <c r="B291" s="6" t="s">
        <v>15</v>
      </c>
      <c r="C291" s="1">
        <v>290</v>
      </c>
      <c r="D291" s="6">
        <v>520.5</v>
      </c>
      <c r="E291" s="6" t="s">
        <v>140</v>
      </c>
    </row>
    <row r="292" spans="1:5" ht="15.75" customHeight="1">
      <c r="A292" s="6" t="s">
        <v>70</v>
      </c>
      <c r="B292" s="6" t="s">
        <v>16</v>
      </c>
      <c r="C292" s="1">
        <v>291</v>
      </c>
      <c r="D292" s="6">
        <v>490</v>
      </c>
    </row>
    <row r="293" spans="1:5" ht="15.75" customHeight="1">
      <c r="A293" s="6" t="s">
        <v>70</v>
      </c>
      <c r="B293" s="6" t="s">
        <v>29</v>
      </c>
      <c r="C293" s="1">
        <v>292</v>
      </c>
      <c r="D293" s="6">
        <v>476</v>
      </c>
    </row>
    <row r="294" spans="1:5" ht="15.75" customHeight="1">
      <c r="A294" s="6" t="s">
        <v>70</v>
      </c>
      <c r="B294" s="6" t="s">
        <v>31</v>
      </c>
      <c r="C294" s="1">
        <v>293</v>
      </c>
      <c r="D294" s="6">
        <v>531</v>
      </c>
    </row>
    <row r="295" spans="1:5" ht="15.75" customHeight="1">
      <c r="A295" s="6" t="s">
        <v>70</v>
      </c>
      <c r="B295" s="6" t="s">
        <v>33</v>
      </c>
      <c r="C295" s="1">
        <v>294</v>
      </c>
      <c r="D295" s="6">
        <v>471.5</v>
      </c>
    </row>
    <row r="296" spans="1:5" ht="15.75" customHeight="1">
      <c r="A296" s="6" t="s">
        <v>70</v>
      </c>
      <c r="B296" s="6" t="s">
        <v>34</v>
      </c>
      <c r="C296" s="1">
        <v>295</v>
      </c>
      <c r="D296" s="6">
        <v>510</v>
      </c>
    </row>
    <row r="297" spans="1:5" ht="15.75" customHeight="1">
      <c r="A297" s="6" t="s">
        <v>70</v>
      </c>
      <c r="B297" s="6" t="s">
        <v>36</v>
      </c>
      <c r="C297" s="1">
        <v>296</v>
      </c>
      <c r="D297" s="6">
        <v>548.5</v>
      </c>
      <c r="E297" s="6" t="s">
        <v>141</v>
      </c>
    </row>
    <row r="298" spans="1:5" ht="15.75" customHeight="1">
      <c r="A298" s="6" t="s">
        <v>70</v>
      </c>
      <c r="B298" s="6" t="s">
        <v>38</v>
      </c>
      <c r="C298" s="1">
        <v>297</v>
      </c>
      <c r="D298" s="6">
        <v>493</v>
      </c>
    </row>
    <row r="299" spans="1:5" ht="15.75" customHeight="1">
      <c r="A299" s="6" t="s">
        <v>70</v>
      </c>
      <c r="B299" s="6" t="s">
        <v>40</v>
      </c>
      <c r="C299" s="1">
        <v>298</v>
      </c>
      <c r="D299" s="6">
        <v>539</v>
      </c>
    </row>
    <row r="300" spans="1:5" ht="15.75" customHeight="1">
      <c r="A300" s="6" t="s">
        <v>70</v>
      </c>
      <c r="B300" s="6" t="s">
        <v>42</v>
      </c>
      <c r="C300" s="1">
        <v>299</v>
      </c>
      <c r="D300" s="6">
        <v>505</v>
      </c>
    </row>
    <row r="301" spans="1:5" ht="15.75" customHeight="1">
      <c r="A301" s="6" t="s">
        <v>70</v>
      </c>
      <c r="B301" s="6" t="s">
        <v>44</v>
      </c>
      <c r="C301" s="1">
        <v>300</v>
      </c>
      <c r="D301" s="6">
        <v>537.5</v>
      </c>
    </row>
    <row r="302" spans="1:5" ht="15.75" customHeight="1">
      <c r="A302" s="6" t="s">
        <v>70</v>
      </c>
      <c r="B302" s="6" t="s">
        <v>45</v>
      </c>
      <c r="C302" s="1">
        <v>301</v>
      </c>
      <c r="D302" s="6">
        <v>526.5</v>
      </c>
    </row>
    <row r="303" spans="1:5" ht="15.75" customHeight="1">
      <c r="A303" s="6" t="s">
        <v>70</v>
      </c>
      <c r="B303" s="6" t="s">
        <v>47</v>
      </c>
      <c r="C303" s="1">
        <v>302</v>
      </c>
      <c r="D303" s="6">
        <v>525</v>
      </c>
    </row>
    <row r="304" spans="1:5" ht="15.75" customHeight="1">
      <c r="A304" s="6" t="s">
        <v>70</v>
      </c>
      <c r="B304" s="6" t="s">
        <v>48</v>
      </c>
      <c r="C304" s="1">
        <v>303</v>
      </c>
      <c r="D304" s="6">
        <v>522.5</v>
      </c>
    </row>
    <row r="305" spans="1:4" ht="15.75" customHeight="1">
      <c r="A305" s="6" t="s">
        <v>70</v>
      </c>
      <c r="B305" s="6" t="s">
        <v>49</v>
      </c>
      <c r="C305" s="1">
        <v>304</v>
      </c>
      <c r="D305" s="6">
        <v>499</v>
      </c>
    </row>
    <row r="306" spans="1:4" ht="15.75" customHeight="1">
      <c r="A306" s="6" t="s">
        <v>70</v>
      </c>
      <c r="B306" s="6" t="s">
        <v>50</v>
      </c>
      <c r="C306" s="1">
        <v>305</v>
      </c>
      <c r="D306" s="6">
        <v>523.5</v>
      </c>
    </row>
    <row r="307" spans="1:4" ht="15.75" customHeight="1">
      <c r="A307" s="6" t="s">
        <v>70</v>
      </c>
      <c r="B307" s="6" t="s">
        <v>51</v>
      </c>
      <c r="C307" s="1">
        <v>306</v>
      </c>
      <c r="D307" s="6">
        <v>480.5</v>
      </c>
    </row>
    <row r="308" spans="1:4" ht="15.75" customHeight="1">
      <c r="A308" s="6" t="s">
        <v>70</v>
      </c>
      <c r="B308" s="6" t="s">
        <v>52</v>
      </c>
      <c r="C308" s="1">
        <v>307</v>
      </c>
      <c r="D308" s="6">
        <v>498</v>
      </c>
    </row>
    <row r="309" spans="1:4" ht="15.75" customHeight="1">
      <c r="A309" s="6" t="s">
        <v>70</v>
      </c>
      <c r="B309" s="6" t="s">
        <v>53</v>
      </c>
      <c r="C309" s="1">
        <v>308</v>
      </c>
      <c r="D309" s="6">
        <v>475.5</v>
      </c>
    </row>
    <row r="310" spans="1:4" ht="15.75" customHeight="1">
      <c r="A310" s="6" t="s">
        <v>70</v>
      </c>
      <c r="B310" s="6" t="s">
        <v>54</v>
      </c>
      <c r="C310" s="1">
        <v>309</v>
      </c>
      <c r="D310" s="6">
        <v>549.5</v>
      </c>
    </row>
    <row r="311" spans="1:4" ht="15.75" customHeight="1">
      <c r="A311" s="6" t="s">
        <v>70</v>
      </c>
      <c r="B311" s="6" t="s">
        <v>55</v>
      </c>
      <c r="C311" s="1">
        <v>310</v>
      </c>
      <c r="D311" s="6">
        <v>536</v>
      </c>
    </row>
    <row r="312" spans="1:4" ht="15.75" customHeight="1">
      <c r="A312" s="6" t="s">
        <v>70</v>
      </c>
      <c r="B312" s="6" t="s">
        <v>56</v>
      </c>
      <c r="C312" s="1">
        <v>311</v>
      </c>
      <c r="D312" s="6">
        <v>526.5</v>
      </c>
    </row>
    <row r="313" spans="1:4" ht="15.75" customHeight="1">
      <c r="A313" s="6" t="s">
        <v>70</v>
      </c>
      <c r="B313" s="6" t="s">
        <v>57</v>
      </c>
      <c r="C313" s="1">
        <v>312</v>
      </c>
      <c r="D313" s="6">
        <v>514</v>
      </c>
    </row>
    <row r="314" spans="1:4" ht="15.75" customHeight="1">
      <c r="A314" s="6" t="s">
        <v>70</v>
      </c>
      <c r="B314" s="6" t="s">
        <v>59</v>
      </c>
      <c r="C314" s="1">
        <v>313</v>
      </c>
      <c r="D314" s="6">
        <v>528.5</v>
      </c>
    </row>
    <row r="315" spans="1:4" ht="15.75" customHeight="1">
      <c r="A315" s="6" t="s">
        <v>70</v>
      </c>
      <c r="B315" s="6" t="s">
        <v>60</v>
      </c>
      <c r="C315" s="1">
        <v>314</v>
      </c>
      <c r="D315" s="6">
        <v>528</v>
      </c>
    </row>
    <row r="316" spans="1:4" ht="15.75" customHeight="1">
      <c r="A316" s="6" t="s">
        <v>70</v>
      </c>
      <c r="B316" s="6" t="s">
        <v>61</v>
      </c>
      <c r="C316" s="1">
        <v>315</v>
      </c>
      <c r="D316" s="6">
        <v>474</v>
      </c>
    </row>
    <row r="317" spans="1:4" ht="15.75" customHeight="1">
      <c r="A317" s="6" t="s">
        <v>70</v>
      </c>
      <c r="B317" s="6" t="s">
        <v>62</v>
      </c>
      <c r="C317" s="1">
        <v>316</v>
      </c>
      <c r="D317" s="6">
        <v>487.5</v>
      </c>
    </row>
    <row r="318" spans="1:4" ht="15.75" customHeight="1">
      <c r="A318" s="6" t="s">
        <v>70</v>
      </c>
      <c r="B318" s="6" t="s">
        <v>63</v>
      </c>
      <c r="C318" s="1">
        <v>317</v>
      </c>
      <c r="D318" s="6">
        <v>484</v>
      </c>
    </row>
    <row r="319" spans="1:4" ht="15.75" customHeight="1">
      <c r="A319" s="6" t="s">
        <v>70</v>
      </c>
      <c r="B319" s="6" t="s">
        <v>64</v>
      </c>
      <c r="C319" s="1">
        <v>318</v>
      </c>
      <c r="D319" s="6">
        <v>491</v>
      </c>
    </row>
    <row r="320" spans="1:4" ht="15.75" customHeight="1">
      <c r="A320" s="6" t="s">
        <v>70</v>
      </c>
      <c r="B320" s="6" t="s">
        <v>65</v>
      </c>
      <c r="C320" s="1">
        <v>319</v>
      </c>
      <c r="D320" s="6">
        <v>478</v>
      </c>
    </row>
    <row r="321" spans="1:5" ht="15.75" customHeight="1">
      <c r="A321" s="6" t="s">
        <v>70</v>
      </c>
      <c r="B321" s="6" t="s">
        <v>66</v>
      </c>
      <c r="C321" s="1">
        <v>320</v>
      </c>
      <c r="D321" s="6">
        <v>490.5</v>
      </c>
    </row>
    <row r="322" spans="1:5" ht="15.75" customHeight="1">
      <c r="A322" s="6" t="s">
        <v>70</v>
      </c>
      <c r="B322" s="6" t="s">
        <v>67</v>
      </c>
      <c r="C322" s="1">
        <v>321</v>
      </c>
      <c r="D322" s="6">
        <v>488.5</v>
      </c>
    </row>
    <row r="323" spans="1:5" ht="15.75" customHeight="1">
      <c r="A323" s="6" t="s">
        <v>70</v>
      </c>
      <c r="B323" s="6" t="s">
        <v>68</v>
      </c>
      <c r="C323" s="1">
        <v>322</v>
      </c>
      <c r="D323" s="6">
        <v>504</v>
      </c>
    </row>
    <row r="324" spans="1:5" ht="15.75" customHeight="1">
      <c r="A324" s="6" t="s">
        <v>70</v>
      </c>
      <c r="B324" s="6" t="s">
        <v>69</v>
      </c>
      <c r="C324" s="1">
        <v>323</v>
      </c>
      <c r="D324" s="6">
        <v>523.5</v>
      </c>
    </row>
    <row r="325" spans="1:5" ht="15.75" customHeight="1">
      <c r="A325" s="6" t="s">
        <v>70</v>
      </c>
      <c r="B325" s="6" t="s">
        <v>71</v>
      </c>
      <c r="C325" s="1">
        <v>324</v>
      </c>
      <c r="D325" s="6">
        <v>539.5</v>
      </c>
    </row>
    <row r="326" spans="1:5" ht="15.75" customHeight="1">
      <c r="A326" s="6" t="s">
        <v>70</v>
      </c>
      <c r="B326" s="6" t="s">
        <v>72</v>
      </c>
      <c r="C326" s="1">
        <v>325</v>
      </c>
      <c r="D326" s="6">
        <v>540.5</v>
      </c>
    </row>
    <row r="327" spans="1:5" ht="15.75" customHeight="1">
      <c r="A327" s="6" t="s">
        <v>70</v>
      </c>
      <c r="B327" s="6" t="s">
        <v>73</v>
      </c>
      <c r="C327" s="1">
        <v>326</v>
      </c>
      <c r="D327" s="6">
        <v>518</v>
      </c>
    </row>
    <row r="328" spans="1:5" ht="15.75" customHeight="1">
      <c r="A328" s="6" t="s">
        <v>70</v>
      </c>
      <c r="B328" s="6" t="s">
        <v>74</v>
      </c>
      <c r="C328" s="1">
        <v>327</v>
      </c>
      <c r="D328" s="6" t="s">
        <v>137</v>
      </c>
      <c r="E328" s="6" t="s">
        <v>138</v>
      </c>
    </row>
    <row r="329" spans="1:5" ht="15.75" customHeight="1">
      <c r="A329" s="6" t="s">
        <v>70</v>
      </c>
      <c r="B329" s="6" t="s">
        <v>75</v>
      </c>
      <c r="C329" s="1">
        <v>328</v>
      </c>
      <c r="D329" s="6">
        <v>505.5</v>
      </c>
    </row>
    <row r="330" spans="1:5" ht="15.75" customHeight="1">
      <c r="A330" s="6" t="s">
        <v>70</v>
      </c>
      <c r="B330" s="6" t="s">
        <v>76</v>
      </c>
      <c r="C330" s="1">
        <v>329</v>
      </c>
      <c r="D330" s="6">
        <v>486.5</v>
      </c>
    </row>
    <row r="331" spans="1:5" ht="15.75" customHeight="1">
      <c r="A331" s="6" t="s">
        <v>70</v>
      </c>
      <c r="B331" s="6" t="s">
        <v>77</v>
      </c>
      <c r="C331" s="1">
        <v>330</v>
      </c>
      <c r="D331" s="6">
        <v>538</v>
      </c>
    </row>
    <row r="332" spans="1:5" ht="15.75" customHeight="1">
      <c r="A332" s="6" t="s">
        <v>70</v>
      </c>
      <c r="B332" s="6" t="s">
        <v>78</v>
      </c>
      <c r="C332" s="1">
        <v>331</v>
      </c>
      <c r="D332" s="6">
        <v>508</v>
      </c>
    </row>
    <row r="333" spans="1:5" ht="15.75" customHeight="1">
      <c r="A333" s="6" t="s">
        <v>70</v>
      </c>
      <c r="B333" s="6" t="s">
        <v>79</v>
      </c>
      <c r="C333" s="1">
        <v>332</v>
      </c>
      <c r="D333" s="6">
        <v>541.5</v>
      </c>
    </row>
    <row r="334" spans="1:5" ht="15.75" customHeight="1">
      <c r="A334" s="6" t="s">
        <v>70</v>
      </c>
      <c r="B334" s="6" t="s">
        <v>80</v>
      </c>
      <c r="C334" s="1">
        <v>333</v>
      </c>
      <c r="D334" s="6">
        <v>484</v>
      </c>
    </row>
    <row r="335" spans="1:5" ht="15.75" customHeight="1">
      <c r="A335" s="6" t="s">
        <v>70</v>
      </c>
      <c r="B335" s="6" t="s">
        <v>81</v>
      </c>
      <c r="C335" s="1">
        <v>334</v>
      </c>
      <c r="D335" s="6">
        <v>548</v>
      </c>
    </row>
    <row r="336" spans="1:5" ht="15.75" customHeight="1">
      <c r="A336" s="6" t="s">
        <v>70</v>
      </c>
      <c r="B336" s="6" t="s">
        <v>83</v>
      </c>
      <c r="C336" s="1">
        <v>335</v>
      </c>
      <c r="D336" s="6">
        <v>510</v>
      </c>
    </row>
    <row r="337" spans="1:5" ht="15.75" customHeight="1">
      <c r="A337" s="6" t="s">
        <v>70</v>
      </c>
      <c r="B337" s="6" t="s">
        <v>84</v>
      </c>
      <c r="C337" s="1">
        <v>336</v>
      </c>
      <c r="D337" s="6">
        <v>507</v>
      </c>
    </row>
    <row r="338" spans="1:5" ht="15.75" customHeight="1">
      <c r="A338" s="6" t="s">
        <v>70</v>
      </c>
      <c r="B338" s="6" t="s">
        <v>85</v>
      </c>
      <c r="C338" s="1">
        <v>337</v>
      </c>
      <c r="D338" s="6">
        <v>516</v>
      </c>
    </row>
    <row r="339" spans="1:5" ht="15.75" customHeight="1">
      <c r="A339" s="6" t="s">
        <v>70</v>
      </c>
      <c r="B339" s="6" t="s">
        <v>86</v>
      </c>
      <c r="C339" s="1">
        <v>338</v>
      </c>
      <c r="D339" s="6">
        <v>524.5</v>
      </c>
    </row>
    <row r="340" spans="1:5" ht="15.75" customHeight="1">
      <c r="A340" s="6" t="s">
        <v>70</v>
      </c>
      <c r="B340" s="6" t="s">
        <v>87</v>
      </c>
      <c r="C340" s="1">
        <v>339</v>
      </c>
      <c r="D340" s="6">
        <v>546</v>
      </c>
    </row>
    <row r="341" spans="1:5" ht="15.75" customHeight="1">
      <c r="A341" s="6" t="s">
        <v>70</v>
      </c>
      <c r="B341" s="6" t="s">
        <v>88</v>
      </c>
      <c r="C341" s="1">
        <v>340</v>
      </c>
      <c r="D341" s="6">
        <v>474.5</v>
      </c>
    </row>
    <row r="342" spans="1:5" ht="15.75" customHeight="1">
      <c r="A342" s="6" t="s">
        <v>70</v>
      </c>
      <c r="B342" s="6" t="s">
        <v>89</v>
      </c>
      <c r="C342" s="1">
        <v>341</v>
      </c>
      <c r="D342" s="6">
        <v>501</v>
      </c>
    </row>
    <row r="343" spans="1:5" ht="15.75" customHeight="1">
      <c r="A343" s="6" t="s">
        <v>70</v>
      </c>
      <c r="B343" s="6" t="s">
        <v>90</v>
      </c>
      <c r="C343" s="1">
        <v>342</v>
      </c>
      <c r="D343" s="6">
        <v>486</v>
      </c>
    </row>
    <row r="344" spans="1:5" ht="15.75" customHeight="1">
      <c r="A344" s="6" t="s">
        <v>70</v>
      </c>
      <c r="B344" s="6" t="s">
        <v>91</v>
      </c>
      <c r="C344" s="1">
        <v>343</v>
      </c>
      <c r="D344" s="6">
        <v>501</v>
      </c>
    </row>
    <row r="345" spans="1:5" ht="15.75" customHeight="1">
      <c r="A345" s="6" t="s">
        <v>70</v>
      </c>
      <c r="B345" s="6" t="s">
        <v>92</v>
      </c>
      <c r="C345" s="1">
        <v>344</v>
      </c>
      <c r="D345" s="6" t="s">
        <v>137</v>
      </c>
      <c r="E345" s="6" t="s">
        <v>138</v>
      </c>
    </row>
    <row r="346" spans="1:5" ht="15.75" customHeight="1">
      <c r="A346" s="6" t="s">
        <v>70</v>
      </c>
      <c r="B346" s="6" t="s">
        <v>93</v>
      </c>
      <c r="C346" s="1">
        <v>345</v>
      </c>
      <c r="D346" s="6">
        <v>499</v>
      </c>
    </row>
    <row r="347" spans="1:5" ht="15.75" customHeight="1">
      <c r="A347" s="6" t="s">
        <v>70</v>
      </c>
      <c r="B347" s="6" t="s">
        <v>95</v>
      </c>
      <c r="C347" s="1">
        <v>346</v>
      </c>
      <c r="D347" s="6">
        <v>507</v>
      </c>
    </row>
    <row r="348" spans="1:5" ht="15.75" customHeight="1">
      <c r="A348" s="6" t="s">
        <v>70</v>
      </c>
      <c r="B348" s="6" t="s">
        <v>96</v>
      </c>
      <c r="C348" s="1">
        <v>347</v>
      </c>
      <c r="D348" s="6">
        <v>544.5</v>
      </c>
    </row>
    <row r="349" spans="1:5" ht="15.75" customHeight="1">
      <c r="A349" s="6" t="s">
        <v>70</v>
      </c>
      <c r="B349" s="6" t="s">
        <v>97</v>
      </c>
      <c r="C349" s="1">
        <v>348</v>
      </c>
      <c r="D349" s="6">
        <v>517</v>
      </c>
    </row>
    <row r="350" spans="1:5" ht="15.75" customHeight="1">
      <c r="A350" s="6" t="s">
        <v>70</v>
      </c>
      <c r="B350" s="6" t="s">
        <v>98</v>
      </c>
      <c r="C350" s="1">
        <v>349</v>
      </c>
      <c r="D350" s="6">
        <v>538.5</v>
      </c>
    </row>
    <row r="351" spans="1:5" ht="15.75" customHeight="1">
      <c r="A351" s="6" t="s">
        <v>70</v>
      </c>
      <c r="B351" s="6" t="s">
        <v>99</v>
      </c>
      <c r="C351" s="1">
        <v>350</v>
      </c>
      <c r="D351" s="6">
        <v>548</v>
      </c>
    </row>
    <row r="352" spans="1:5" ht="15.75" customHeight="1">
      <c r="A352" s="6" t="s">
        <v>70</v>
      </c>
      <c r="B352" s="6" t="s">
        <v>100</v>
      </c>
      <c r="C352" s="1">
        <v>351</v>
      </c>
      <c r="D352" s="6">
        <v>546</v>
      </c>
    </row>
    <row r="353" spans="1:4" ht="15.75" customHeight="1">
      <c r="A353" s="6" t="s">
        <v>70</v>
      </c>
      <c r="B353" s="6" t="s">
        <v>101</v>
      </c>
      <c r="C353" s="1">
        <v>352</v>
      </c>
      <c r="D353" s="6">
        <v>520.5</v>
      </c>
    </row>
    <row r="354" spans="1:4" ht="15.75" customHeight="1">
      <c r="A354" s="6" t="s">
        <v>70</v>
      </c>
      <c r="B354" s="6" t="s">
        <v>102</v>
      </c>
      <c r="C354" s="1">
        <v>353</v>
      </c>
      <c r="D354" s="6">
        <v>500.5</v>
      </c>
    </row>
    <row r="355" spans="1:4" ht="15.75" customHeight="1">
      <c r="A355" s="6" t="s">
        <v>70</v>
      </c>
      <c r="B355" s="6" t="s">
        <v>103</v>
      </c>
      <c r="C355" s="1">
        <v>354</v>
      </c>
      <c r="D355" s="6">
        <v>535</v>
      </c>
    </row>
    <row r="356" spans="1:4" ht="15.75" customHeight="1">
      <c r="A356" s="6" t="s">
        <v>70</v>
      </c>
      <c r="B356" s="6" t="s">
        <v>104</v>
      </c>
      <c r="C356" s="1">
        <v>355</v>
      </c>
      <c r="D356" s="6">
        <v>534</v>
      </c>
    </row>
    <row r="357" spans="1:4" ht="15.75" customHeight="1">
      <c r="A357" s="6" t="s">
        <v>70</v>
      </c>
      <c r="B357" s="6" t="s">
        <v>105</v>
      </c>
      <c r="C357" s="1">
        <v>356</v>
      </c>
      <c r="D357" s="6">
        <v>497</v>
      </c>
    </row>
    <row r="358" spans="1:4" ht="15.75" customHeight="1">
      <c r="A358" s="6" t="s">
        <v>70</v>
      </c>
      <c r="B358" s="6" t="s">
        <v>107</v>
      </c>
      <c r="C358" s="1">
        <v>357</v>
      </c>
      <c r="D358" s="6">
        <v>529.5</v>
      </c>
    </row>
    <row r="359" spans="1:4" ht="15.75" customHeight="1">
      <c r="A359" s="6" t="s">
        <v>70</v>
      </c>
      <c r="B359" s="6" t="s">
        <v>108</v>
      </c>
      <c r="C359" s="1">
        <v>358</v>
      </c>
      <c r="D359" s="6">
        <v>524</v>
      </c>
    </row>
    <row r="360" spans="1:4" ht="15.75" customHeight="1">
      <c r="A360" s="6" t="s">
        <v>70</v>
      </c>
      <c r="B360" s="6" t="s">
        <v>109</v>
      </c>
      <c r="C360" s="1">
        <v>359</v>
      </c>
      <c r="D360" s="6">
        <v>518.5</v>
      </c>
    </row>
    <row r="361" spans="1:4" ht="15.75" customHeight="1">
      <c r="A361" s="6" t="s">
        <v>70</v>
      </c>
      <c r="B361" s="6" t="s">
        <v>110</v>
      </c>
      <c r="C361" s="1">
        <v>360</v>
      </c>
      <c r="D361" s="6">
        <v>527.5</v>
      </c>
    </row>
    <row r="362" spans="1:4" ht="15.75" customHeight="1">
      <c r="A362" s="6" t="s">
        <v>70</v>
      </c>
      <c r="B362" s="6" t="s">
        <v>111</v>
      </c>
      <c r="C362" s="1">
        <v>361</v>
      </c>
      <c r="D362" s="6">
        <v>493.5</v>
      </c>
    </row>
    <row r="363" spans="1:4" ht="15.75" customHeight="1">
      <c r="A363" s="6" t="s">
        <v>70</v>
      </c>
      <c r="B363" s="6" t="s">
        <v>112</v>
      </c>
      <c r="C363" s="1">
        <v>362</v>
      </c>
      <c r="D363" s="6">
        <v>549.5</v>
      </c>
    </row>
    <row r="364" spans="1:4" ht="15.75" customHeight="1">
      <c r="A364" s="6" t="s">
        <v>70</v>
      </c>
      <c r="B364" s="6" t="s">
        <v>113</v>
      </c>
      <c r="C364" s="1">
        <v>363</v>
      </c>
      <c r="D364" s="6">
        <v>518</v>
      </c>
    </row>
    <row r="365" spans="1:4" ht="15.75" customHeight="1">
      <c r="A365" s="6" t="s">
        <v>70</v>
      </c>
      <c r="B365" s="6" t="s">
        <v>114</v>
      </c>
      <c r="C365" s="1">
        <v>364</v>
      </c>
      <c r="D365" s="6">
        <v>530</v>
      </c>
    </row>
    <row r="366" spans="1:4" ht="15.75" customHeight="1">
      <c r="A366" s="6" t="s">
        <v>70</v>
      </c>
      <c r="B366" s="6" t="s">
        <v>115</v>
      </c>
      <c r="C366" s="1">
        <v>365</v>
      </c>
      <c r="D366" s="6">
        <v>530.5</v>
      </c>
    </row>
    <row r="367" spans="1:4" ht="15.75" customHeight="1">
      <c r="A367" s="6" t="s">
        <v>70</v>
      </c>
      <c r="B367" s="6" t="s">
        <v>116</v>
      </c>
      <c r="C367" s="1">
        <v>366</v>
      </c>
      <c r="D367" s="6">
        <v>501.5</v>
      </c>
    </row>
    <row r="368" spans="1:4" ht="15.75" customHeight="1">
      <c r="A368" s="6" t="s">
        <v>70</v>
      </c>
      <c r="B368" s="6" t="s">
        <v>117</v>
      </c>
      <c r="C368" s="1">
        <v>367</v>
      </c>
      <c r="D368" s="6">
        <v>527.5</v>
      </c>
    </row>
    <row r="369" spans="1:4" ht="15.75" customHeight="1">
      <c r="A369" s="6" t="s">
        <v>70</v>
      </c>
      <c r="B369" s="6" t="s">
        <v>119</v>
      </c>
      <c r="C369" s="1">
        <v>368</v>
      </c>
      <c r="D369" s="6">
        <v>488</v>
      </c>
    </row>
    <row r="370" spans="1:4" ht="15.75" customHeight="1">
      <c r="A370" s="6" t="s">
        <v>70</v>
      </c>
      <c r="B370" s="6" t="s">
        <v>120</v>
      </c>
      <c r="C370" s="1">
        <v>369</v>
      </c>
      <c r="D370" s="6">
        <v>514.5</v>
      </c>
    </row>
    <row r="371" spans="1:4" ht="15.75" customHeight="1">
      <c r="A371" s="6" t="s">
        <v>70</v>
      </c>
      <c r="B371" s="6" t="s">
        <v>121</v>
      </c>
      <c r="C371" s="1">
        <v>370</v>
      </c>
      <c r="D371" s="6">
        <v>505.5</v>
      </c>
    </row>
    <row r="372" spans="1:4" ht="15.75" customHeight="1">
      <c r="A372" s="6" t="s">
        <v>70</v>
      </c>
      <c r="B372" s="6" t="s">
        <v>122</v>
      </c>
      <c r="C372" s="1">
        <v>371</v>
      </c>
      <c r="D372" s="6">
        <v>511</v>
      </c>
    </row>
    <row r="373" spans="1:4" ht="15.75" customHeight="1">
      <c r="A373" s="6" t="s">
        <v>70</v>
      </c>
      <c r="B373" s="6" t="s">
        <v>123</v>
      </c>
      <c r="C373" s="1">
        <v>372</v>
      </c>
      <c r="D373" s="6">
        <v>527</v>
      </c>
    </row>
    <row r="374" spans="1:4" ht="15.75" customHeight="1">
      <c r="A374" s="6" t="s">
        <v>70</v>
      </c>
      <c r="B374" s="6" t="s">
        <v>124</v>
      </c>
      <c r="C374" s="1">
        <v>373</v>
      </c>
      <c r="D374" s="6">
        <v>499.5</v>
      </c>
    </row>
    <row r="375" spans="1:4" ht="15.75" customHeight="1">
      <c r="A375" s="6" t="s">
        <v>70</v>
      </c>
      <c r="B375" s="6" t="s">
        <v>125</v>
      </c>
      <c r="C375" s="1">
        <v>374</v>
      </c>
      <c r="D375" s="6">
        <v>512.5</v>
      </c>
    </row>
    <row r="376" spans="1:4" ht="15.75" customHeight="1">
      <c r="A376" s="6" t="s">
        <v>70</v>
      </c>
      <c r="B376" s="6" t="s">
        <v>126</v>
      </c>
      <c r="C376" s="1">
        <v>375</v>
      </c>
      <c r="D376" s="6">
        <v>540.5</v>
      </c>
    </row>
    <row r="377" spans="1:4" ht="15.75" customHeight="1">
      <c r="A377" s="6" t="s">
        <v>70</v>
      </c>
      <c r="B377" s="6" t="s">
        <v>127</v>
      </c>
      <c r="C377" s="1">
        <v>376</v>
      </c>
      <c r="D377" s="6">
        <v>518</v>
      </c>
    </row>
    <row r="378" spans="1:4" ht="15.75" customHeight="1">
      <c r="A378" s="6" t="s">
        <v>70</v>
      </c>
      <c r="B378" s="6" t="s">
        <v>128</v>
      </c>
      <c r="C378" s="1">
        <v>377</v>
      </c>
      <c r="D378" s="6">
        <v>524.5</v>
      </c>
    </row>
    <row r="379" spans="1:4" ht="15.75" customHeight="1">
      <c r="A379" s="6" t="s">
        <v>70</v>
      </c>
      <c r="B379" s="6" t="s">
        <v>129</v>
      </c>
      <c r="C379" s="1">
        <v>378</v>
      </c>
      <c r="D379" s="6">
        <v>499</v>
      </c>
    </row>
    <row r="380" spans="1:4" ht="15.75" customHeight="1">
      <c r="A380" s="6" t="s">
        <v>70</v>
      </c>
      <c r="B380" s="6" t="s">
        <v>131</v>
      </c>
      <c r="C380" s="1">
        <v>379</v>
      </c>
      <c r="D380" s="6">
        <v>494</v>
      </c>
    </row>
    <row r="381" spans="1:4" ht="15.75" customHeight="1">
      <c r="A381" s="6" t="s">
        <v>70</v>
      </c>
      <c r="B381" s="6" t="s">
        <v>132</v>
      </c>
      <c r="C381" s="1">
        <v>380</v>
      </c>
      <c r="D381" s="6">
        <v>496.5</v>
      </c>
    </row>
    <row r="382" spans="1:4" ht="15.75" customHeight="1">
      <c r="A382" s="6" t="s">
        <v>70</v>
      </c>
      <c r="B382" s="6" t="s">
        <v>133</v>
      </c>
      <c r="C382" s="1">
        <v>381</v>
      </c>
      <c r="D382" s="6">
        <v>517</v>
      </c>
    </row>
    <row r="383" spans="1:4" ht="15.75" customHeight="1">
      <c r="A383" s="6" t="s">
        <v>70</v>
      </c>
      <c r="B383" s="6" t="s">
        <v>134</v>
      </c>
      <c r="C383" s="1">
        <v>382</v>
      </c>
      <c r="D383" s="6">
        <v>541</v>
      </c>
    </row>
    <row r="384" spans="1:4" ht="15.75" customHeight="1">
      <c r="A384" s="6" t="s">
        <v>70</v>
      </c>
      <c r="B384" s="6" t="s">
        <v>135</v>
      </c>
      <c r="C384" s="1">
        <v>383</v>
      </c>
      <c r="D384" s="6">
        <v>492</v>
      </c>
    </row>
    <row r="385" spans="1:5" ht="15.75" customHeight="1">
      <c r="A385" s="6" t="s">
        <v>70</v>
      </c>
      <c r="B385" s="6" t="s">
        <v>136</v>
      </c>
      <c r="C385" s="1">
        <v>384</v>
      </c>
      <c r="D385" s="6">
        <v>541</v>
      </c>
    </row>
    <row r="386" spans="1:5" ht="15.75" customHeight="1">
      <c r="A386" s="6" t="s">
        <v>82</v>
      </c>
      <c r="B386" s="6" t="s">
        <v>14</v>
      </c>
      <c r="C386" s="1">
        <v>385</v>
      </c>
      <c r="D386" s="6">
        <v>474</v>
      </c>
    </row>
    <row r="387" spans="1:5" ht="15.75" customHeight="1">
      <c r="A387" s="6" t="s">
        <v>82</v>
      </c>
      <c r="B387" s="6" t="s">
        <v>15</v>
      </c>
      <c r="C387" s="1">
        <v>386</v>
      </c>
      <c r="D387" s="6">
        <v>496.5</v>
      </c>
    </row>
    <row r="388" spans="1:5" ht="15.75" customHeight="1">
      <c r="A388" s="6" t="s">
        <v>82</v>
      </c>
      <c r="B388" s="6" t="s">
        <v>16</v>
      </c>
      <c r="C388" s="1">
        <v>387</v>
      </c>
      <c r="D388" s="6">
        <v>496</v>
      </c>
    </row>
    <row r="389" spans="1:5" ht="15.75" customHeight="1">
      <c r="A389" s="6" t="s">
        <v>82</v>
      </c>
      <c r="B389" s="6" t="s">
        <v>29</v>
      </c>
      <c r="C389" s="1">
        <v>388</v>
      </c>
      <c r="D389" s="6">
        <v>469</v>
      </c>
    </row>
    <row r="390" spans="1:5" ht="15.75" customHeight="1">
      <c r="A390" s="6" t="s">
        <v>82</v>
      </c>
      <c r="B390" s="6" t="s">
        <v>31</v>
      </c>
      <c r="C390" s="1">
        <v>389</v>
      </c>
      <c r="D390" s="6">
        <v>489</v>
      </c>
    </row>
    <row r="391" spans="1:5" ht="15.75" customHeight="1">
      <c r="A391" s="6" t="s">
        <v>82</v>
      </c>
      <c r="B391" s="6" t="s">
        <v>33</v>
      </c>
      <c r="C391" s="1">
        <v>390</v>
      </c>
      <c r="D391" s="6">
        <v>469</v>
      </c>
    </row>
    <row r="392" spans="1:5" ht="15.75" customHeight="1">
      <c r="A392" s="6" t="s">
        <v>82</v>
      </c>
      <c r="B392" s="6" t="s">
        <v>34</v>
      </c>
      <c r="C392" s="1">
        <v>391</v>
      </c>
      <c r="D392" s="6">
        <v>509.5</v>
      </c>
      <c r="E392" s="6"/>
    </row>
    <row r="393" spans="1:5" ht="15.75" customHeight="1">
      <c r="A393" s="6" t="s">
        <v>82</v>
      </c>
      <c r="B393" s="6" t="s">
        <v>36</v>
      </c>
      <c r="C393" s="1">
        <v>392</v>
      </c>
      <c r="D393" s="6">
        <v>478.5</v>
      </c>
    </row>
    <row r="394" spans="1:5" ht="15.75" customHeight="1">
      <c r="A394" s="6" t="s">
        <v>82</v>
      </c>
      <c r="B394" s="6" t="s">
        <v>38</v>
      </c>
      <c r="C394" s="1">
        <v>393</v>
      </c>
      <c r="D394" s="6">
        <v>487</v>
      </c>
    </row>
    <row r="395" spans="1:5" ht="15.75" customHeight="1">
      <c r="A395" s="6" t="s">
        <v>82</v>
      </c>
      <c r="B395" s="6" t="s">
        <v>40</v>
      </c>
      <c r="C395" s="1">
        <v>394</v>
      </c>
      <c r="D395" s="6">
        <v>494</v>
      </c>
    </row>
    <row r="396" spans="1:5" ht="15.75" customHeight="1">
      <c r="A396" s="6" t="s">
        <v>82</v>
      </c>
      <c r="B396" s="6" t="s">
        <v>42</v>
      </c>
      <c r="C396" s="1">
        <v>395</v>
      </c>
      <c r="D396" s="6">
        <v>538</v>
      </c>
    </row>
    <row r="397" spans="1:5" ht="15.75" customHeight="1">
      <c r="A397" s="6" t="s">
        <v>82</v>
      </c>
      <c r="B397" s="6" t="s">
        <v>44</v>
      </c>
      <c r="C397" s="1">
        <v>396</v>
      </c>
      <c r="D397" s="6">
        <v>500</v>
      </c>
    </row>
    <row r="398" spans="1:5" ht="15.75" customHeight="1">
      <c r="A398" s="6" t="s">
        <v>82</v>
      </c>
      <c r="B398" s="6" t="s">
        <v>45</v>
      </c>
      <c r="C398" s="1">
        <v>397</v>
      </c>
      <c r="D398" s="6">
        <v>507</v>
      </c>
    </row>
    <row r="399" spans="1:5" ht="15.75" customHeight="1">
      <c r="A399" s="6" t="s">
        <v>82</v>
      </c>
      <c r="B399" s="6" t="s">
        <v>47</v>
      </c>
      <c r="C399" s="1">
        <v>398</v>
      </c>
      <c r="D399" s="6">
        <v>537</v>
      </c>
    </row>
    <row r="400" spans="1:5" ht="15.75" customHeight="1">
      <c r="A400" s="6" t="s">
        <v>82</v>
      </c>
      <c r="B400" s="6" t="s">
        <v>48</v>
      </c>
      <c r="C400" s="1">
        <v>399</v>
      </c>
      <c r="D400" s="6">
        <v>535.5</v>
      </c>
    </row>
    <row r="401" spans="1:4" ht="15.75" customHeight="1">
      <c r="A401" s="6" t="s">
        <v>82</v>
      </c>
      <c r="B401" s="6" t="s">
        <v>49</v>
      </c>
      <c r="C401" s="1">
        <v>400</v>
      </c>
      <c r="D401" s="6">
        <v>503</v>
      </c>
    </row>
    <row r="402" spans="1:4" ht="15.75" customHeight="1">
      <c r="A402" s="6" t="s">
        <v>82</v>
      </c>
      <c r="B402" s="6" t="s">
        <v>50</v>
      </c>
      <c r="C402" s="1">
        <v>401</v>
      </c>
      <c r="D402" s="6">
        <v>508</v>
      </c>
    </row>
    <row r="403" spans="1:4" ht="15.75" customHeight="1">
      <c r="A403" s="6" t="s">
        <v>82</v>
      </c>
      <c r="B403" s="6" t="s">
        <v>51</v>
      </c>
      <c r="C403" s="1">
        <v>402</v>
      </c>
      <c r="D403" s="6">
        <v>510</v>
      </c>
    </row>
    <row r="404" spans="1:4" ht="15.75" customHeight="1">
      <c r="A404" s="6" t="s">
        <v>82</v>
      </c>
      <c r="B404" s="6" t="s">
        <v>52</v>
      </c>
      <c r="C404" s="1">
        <v>403</v>
      </c>
      <c r="D404" s="6">
        <v>455.5</v>
      </c>
    </row>
    <row r="405" spans="1:4" ht="15.75" customHeight="1">
      <c r="A405" s="6" t="s">
        <v>82</v>
      </c>
      <c r="B405" s="6" t="s">
        <v>53</v>
      </c>
      <c r="C405" s="1">
        <v>404</v>
      </c>
      <c r="D405" s="6">
        <v>535</v>
      </c>
    </row>
    <row r="406" spans="1:4" ht="15.75" customHeight="1">
      <c r="A406" s="6" t="s">
        <v>82</v>
      </c>
      <c r="B406" s="6" t="s">
        <v>54</v>
      </c>
      <c r="C406" s="1">
        <v>405</v>
      </c>
      <c r="D406" s="6">
        <v>497</v>
      </c>
    </row>
    <row r="407" spans="1:4" ht="15.75" customHeight="1">
      <c r="A407" s="6" t="s">
        <v>82</v>
      </c>
      <c r="B407" s="6" t="s">
        <v>55</v>
      </c>
      <c r="C407" s="1">
        <v>406</v>
      </c>
      <c r="D407" s="6">
        <v>500</v>
      </c>
    </row>
    <row r="408" spans="1:4" ht="15.75" customHeight="1">
      <c r="A408" s="6" t="s">
        <v>82</v>
      </c>
      <c r="B408" s="6" t="s">
        <v>56</v>
      </c>
      <c r="C408" s="1">
        <v>407</v>
      </c>
      <c r="D408" s="6">
        <v>489</v>
      </c>
    </row>
    <row r="409" spans="1:4" ht="15.75" customHeight="1">
      <c r="A409" s="6" t="s">
        <v>82</v>
      </c>
      <c r="B409" s="6" t="s">
        <v>57</v>
      </c>
      <c r="C409" s="1">
        <v>408</v>
      </c>
      <c r="D409" s="6">
        <v>514.5</v>
      </c>
    </row>
    <row r="410" spans="1:4" ht="15.75" customHeight="1">
      <c r="A410" s="6" t="s">
        <v>82</v>
      </c>
      <c r="B410" s="6" t="s">
        <v>59</v>
      </c>
      <c r="C410" s="1">
        <v>409</v>
      </c>
      <c r="D410" s="6">
        <v>504</v>
      </c>
    </row>
    <row r="411" spans="1:4" ht="15.75" customHeight="1">
      <c r="A411" s="6" t="s">
        <v>82</v>
      </c>
      <c r="B411" s="6" t="s">
        <v>60</v>
      </c>
      <c r="C411" s="1">
        <v>410</v>
      </c>
      <c r="D411" s="6">
        <v>478</v>
      </c>
    </row>
    <row r="412" spans="1:4" ht="15.75" customHeight="1">
      <c r="A412" s="6" t="s">
        <v>82</v>
      </c>
      <c r="B412" s="6" t="s">
        <v>61</v>
      </c>
      <c r="C412" s="1">
        <v>411</v>
      </c>
      <c r="D412" s="6">
        <v>508.5</v>
      </c>
    </row>
    <row r="413" spans="1:4" ht="15.75" customHeight="1">
      <c r="A413" s="6" t="s">
        <v>82</v>
      </c>
      <c r="B413" s="6" t="s">
        <v>62</v>
      </c>
      <c r="C413" s="1">
        <v>412</v>
      </c>
      <c r="D413" s="6">
        <v>502</v>
      </c>
    </row>
    <row r="414" spans="1:4" ht="15.75" customHeight="1">
      <c r="A414" s="6" t="s">
        <v>82</v>
      </c>
      <c r="B414" s="6" t="s">
        <v>63</v>
      </c>
      <c r="C414" s="1">
        <v>413</v>
      </c>
      <c r="D414" s="6">
        <v>500</v>
      </c>
    </row>
    <row r="415" spans="1:4" ht="15.75" customHeight="1">
      <c r="A415" s="6" t="s">
        <v>82</v>
      </c>
      <c r="B415" s="6" t="s">
        <v>64</v>
      </c>
      <c r="C415" s="1">
        <v>414</v>
      </c>
      <c r="D415" s="6">
        <v>542.5</v>
      </c>
    </row>
    <row r="416" spans="1:4" ht="15.75" customHeight="1">
      <c r="A416" s="6" t="s">
        <v>82</v>
      </c>
      <c r="B416" s="6" t="s">
        <v>65</v>
      </c>
      <c r="C416" s="1">
        <v>415</v>
      </c>
      <c r="D416" s="6">
        <v>474</v>
      </c>
    </row>
    <row r="417" spans="1:4" ht="15.75" customHeight="1">
      <c r="A417" s="6" t="s">
        <v>82</v>
      </c>
      <c r="B417" s="6" t="s">
        <v>66</v>
      </c>
      <c r="C417" s="1">
        <v>416</v>
      </c>
      <c r="D417" s="6">
        <v>471.5</v>
      </c>
    </row>
    <row r="418" spans="1:4" ht="15.75" customHeight="1">
      <c r="A418" s="6" t="s">
        <v>82</v>
      </c>
      <c r="B418" s="6" t="s">
        <v>67</v>
      </c>
      <c r="C418" s="1">
        <v>417</v>
      </c>
      <c r="D418" s="6">
        <v>513.5</v>
      </c>
    </row>
    <row r="419" spans="1:4" ht="15.75" customHeight="1">
      <c r="A419" s="6" t="s">
        <v>82</v>
      </c>
      <c r="B419" s="6" t="s">
        <v>68</v>
      </c>
      <c r="C419" s="1">
        <v>418</v>
      </c>
      <c r="D419" s="6">
        <v>505.5</v>
      </c>
    </row>
    <row r="420" spans="1:4" ht="15.75" customHeight="1">
      <c r="A420" s="6" t="s">
        <v>82</v>
      </c>
      <c r="B420" s="6" t="s">
        <v>69</v>
      </c>
      <c r="C420" s="1">
        <v>419</v>
      </c>
      <c r="D420" s="6">
        <v>468.5</v>
      </c>
    </row>
    <row r="421" spans="1:4" ht="15.75" customHeight="1">
      <c r="A421" s="6" t="s">
        <v>82</v>
      </c>
      <c r="B421" s="6" t="s">
        <v>71</v>
      </c>
      <c r="C421" s="1">
        <v>420</v>
      </c>
      <c r="D421" s="6">
        <v>508</v>
      </c>
    </row>
    <row r="422" spans="1:4" ht="15.75" customHeight="1">
      <c r="A422" s="6" t="s">
        <v>82</v>
      </c>
      <c r="B422" s="6" t="s">
        <v>72</v>
      </c>
      <c r="C422" s="1">
        <v>421</v>
      </c>
      <c r="D422" s="6">
        <v>454.5</v>
      </c>
    </row>
    <row r="423" spans="1:4" ht="15.75" customHeight="1">
      <c r="A423" s="6" t="s">
        <v>82</v>
      </c>
      <c r="B423" s="6" t="s">
        <v>73</v>
      </c>
      <c r="C423" s="1">
        <v>422</v>
      </c>
      <c r="D423" s="6">
        <v>536</v>
      </c>
    </row>
    <row r="424" spans="1:4" ht="15.75" customHeight="1">
      <c r="A424" s="6" t="s">
        <v>82</v>
      </c>
      <c r="B424" s="6" t="s">
        <v>74</v>
      </c>
      <c r="C424" s="1">
        <v>423</v>
      </c>
      <c r="D424" s="6">
        <v>545</v>
      </c>
    </row>
    <row r="425" spans="1:4" ht="15.75" customHeight="1">
      <c r="A425" s="6" t="s">
        <v>82</v>
      </c>
      <c r="B425" s="6" t="s">
        <v>75</v>
      </c>
      <c r="C425" s="1">
        <v>424</v>
      </c>
      <c r="D425" s="6">
        <v>546</v>
      </c>
    </row>
    <row r="426" spans="1:4" ht="15.75" customHeight="1">
      <c r="A426" s="6" t="s">
        <v>82</v>
      </c>
      <c r="B426" s="6" t="s">
        <v>76</v>
      </c>
      <c r="C426" s="1">
        <v>425</v>
      </c>
      <c r="D426" s="6">
        <v>550</v>
      </c>
    </row>
    <row r="427" spans="1:4" ht="15.75" customHeight="1">
      <c r="A427" s="6" t="s">
        <v>82</v>
      </c>
      <c r="B427" s="6" t="s">
        <v>77</v>
      </c>
      <c r="C427" s="1">
        <v>426</v>
      </c>
      <c r="D427" s="6">
        <v>547.5</v>
      </c>
    </row>
    <row r="428" spans="1:4" ht="15.75" customHeight="1">
      <c r="A428" s="6" t="s">
        <v>82</v>
      </c>
      <c r="B428" s="6" t="s">
        <v>78</v>
      </c>
      <c r="C428" s="1">
        <v>427</v>
      </c>
      <c r="D428" s="6">
        <v>547</v>
      </c>
    </row>
    <row r="429" spans="1:4" ht="15.75" customHeight="1">
      <c r="A429" s="6" t="s">
        <v>82</v>
      </c>
      <c r="B429" s="6" t="s">
        <v>79</v>
      </c>
      <c r="C429" s="1">
        <v>428</v>
      </c>
      <c r="D429" s="6">
        <v>468</v>
      </c>
    </row>
    <row r="430" spans="1:4" ht="15.75" customHeight="1">
      <c r="A430" s="6" t="s">
        <v>82</v>
      </c>
      <c r="B430" s="6" t="s">
        <v>80</v>
      </c>
      <c r="C430" s="1">
        <v>429</v>
      </c>
      <c r="D430" s="6">
        <v>517</v>
      </c>
    </row>
    <row r="431" spans="1:4" ht="15.75" customHeight="1">
      <c r="A431" s="6" t="s">
        <v>82</v>
      </c>
      <c r="B431" s="6" t="s">
        <v>81</v>
      </c>
      <c r="C431" s="1">
        <v>430</v>
      </c>
      <c r="D431" s="6">
        <v>518.5</v>
      </c>
    </row>
    <row r="432" spans="1:4" ht="15.75" customHeight="1">
      <c r="A432" s="6" t="s">
        <v>82</v>
      </c>
      <c r="B432" s="6" t="s">
        <v>83</v>
      </c>
      <c r="C432" s="1">
        <v>431</v>
      </c>
      <c r="D432" s="6">
        <v>529</v>
      </c>
    </row>
    <row r="433" spans="1:5" ht="15.75" customHeight="1">
      <c r="A433" s="6" t="s">
        <v>82</v>
      </c>
      <c r="B433" s="6" t="s">
        <v>84</v>
      </c>
      <c r="C433" s="1">
        <v>432</v>
      </c>
      <c r="D433" s="6">
        <v>531.5</v>
      </c>
    </row>
    <row r="434" spans="1:5" ht="15.75" customHeight="1">
      <c r="A434" s="6" t="s">
        <v>82</v>
      </c>
      <c r="B434" s="6" t="s">
        <v>85</v>
      </c>
      <c r="C434" s="1">
        <v>433</v>
      </c>
      <c r="D434" s="6">
        <v>544</v>
      </c>
    </row>
    <row r="435" spans="1:5" ht="15.75" customHeight="1">
      <c r="A435" s="6" t="s">
        <v>82</v>
      </c>
      <c r="B435" s="6" t="s">
        <v>86</v>
      </c>
      <c r="C435" s="1">
        <v>434</v>
      </c>
      <c r="D435" s="6">
        <v>527</v>
      </c>
    </row>
    <row r="436" spans="1:5" ht="15.75" customHeight="1">
      <c r="A436" s="6" t="s">
        <v>82</v>
      </c>
      <c r="B436" s="6" t="s">
        <v>87</v>
      </c>
      <c r="C436" s="1">
        <v>435</v>
      </c>
      <c r="D436" s="6">
        <v>504</v>
      </c>
    </row>
    <row r="437" spans="1:5" ht="15.75" customHeight="1">
      <c r="A437" s="6" t="s">
        <v>82</v>
      </c>
      <c r="B437" s="6" t="s">
        <v>88</v>
      </c>
      <c r="C437" s="1">
        <v>436</v>
      </c>
      <c r="D437" s="6">
        <v>523</v>
      </c>
    </row>
    <row r="438" spans="1:5" ht="15.75" customHeight="1">
      <c r="A438" s="6" t="s">
        <v>82</v>
      </c>
      <c r="B438" s="6" t="s">
        <v>89</v>
      </c>
      <c r="C438" s="1">
        <v>437</v>
      </c>
      <c r="D438" s="6">
        <v>516</v>
      </c>
    </row>
    <row r="439" spans="1:5" ht="15.75" customHeight="1">
      <c r="A439" s="6" t="s">
        <v>82</v>
      </c>
      <c r="B439" s="6" t="s">
        <v>90</v>
      </c>
      <c r="C439" s="1">
        <v>438</v>
      </c>
      <c r="D439" s="6">
        <v>519.5</v>
      </c>
      <c r="E439" s="6"/>
    </row>
    <row r="440" spans="1:5" ht="15.75" customHeight="1">
      <c r="A440" s="6" t="s">
        <v>82</v>
      </c>
      <c r="B440" s="6" t="s">
        <v>91</v>
      </c>
      <c r="C440" s="1">
        <v>439</v>
      </c>
      <c r="D440" s="6">
        <v>507.5</v>
      </c>
    </row>
    <row r="441" spans="1:5" ht="15.75" customHeight="1">
      <c r="A441" s="6" t="s">
        <v>82</v>
      </c>
      <c r="B441" s="6" t="s">
        <v>92</v>
      </c>
      <c r="C441" s="1">
        <v>440</v>
      </c>
      <c r="D441" s="6">
        <v>489.5</v>
      </c>
    </row>
    <row r="442" spans="1:5" ht="15.75" customHeight="1">
      <c r="A442" s="6" t="s">
        <v>82</v>
      </c>
      <c r="B442" s="6" t="s">
        <v>93</v>
      </c>
      <c r="C442" s="1">
        <v>441</v>
      </c>
      <c r="D442" s="6">
        <v>492</v>
      </c>
    </row>
    <row r="443" spans="1:5" ht="15.75" customHeight="1">
      <c r="A443" s="6" t="s">
        <v>82</v>
      </c>
      <c r="B443" s="6" t="s">
        <v>95</v>
      </c>
      <c r="C443" s="1">
        <v>442</v>
      </c>
      <c r="D443" s="6">
        <v>514</v>
      </c>
    </row>
    <row r="444" spans="1:5" ht="15.75" customHeight="1">
      <c r="A444" s="6" t="s">
        <v>82</v>
      </c>
      <c r="B444" s="6" t="s">
        <v>96</v>
      </c>
      <c r="C444" s="1">
        <v>443</v>
      </c>
      <c r="D444" s="6">
        <v>498</v>
      </c>
    </row>
    <row r="445" spans="1:5" ht="15.75" customHeight="1">
      <c r="A445" s="6" t="s">
        <v>82</v>
      </c>
      <c r="B445" s="6" t="s">
        <v>97</v>
      </c>
      <c r="C445" s="1">
        <v>444</v>
      </c>
      <c r="D445" s="6">
        <v>481</v>
      </c>
    </row>
    <row r="446" spans="1:5" ht="15.75" customHeight="1">
      <c r="A446" s="6" t="s">
        <v>82</v>
      </c>
      <c r="B446" s="6" t="s">
        <v>98</v>
      </c>
      <c r="C446" s="1">
        <v>445</v>
      </c>
      <c r="D446" s="6">
        <v>527.5</v>
      </c>
    </row>
    <row r="447" spans="1:5" ht="15.75" customHeight="1">
      <c r="A447" s="6" t="s">
        <v>82</v>
      </c>
      <c r="B447" s="6" t="s">
        <v>99</v>
      </c>
      <c r="C447" s="1">
        <v>446</v>
      </c>
      <c r="D447" s="6">
        <v>496.5</v>
      </c>
    </row>
    <row r="448" spans="1:5" ht="15.75" customHeight="1">
      <c r="A448" s="6" t="s">
        <v>82</v>
      </c>
      <c r="B448" s="6" t="s">
        <v>100</v>
      </c>
      <c r="C448" s="1">
        <v>447</v>
      </c>
      <c r="D448" s="6">
        <v>522.5</v>
      </c>
    </row>
    <row r="449" spans="1:5" ht="15.75" customHeight="1">
      <c r="A449" s="6" t="s">
        <v>82</v>
      </c>
      <c r="B449" s="6" t="s">
        <v>101</v>
      </c>
      <c r="C449" s="1">
        <v>448</v>
      </c>
      <c r="D449" s="6">
        <v>494.5</v>
      </c>
      <c r="E449" s="6"/>
    </row>
    <row r="450" spans="1:5" ht="15.75" customHeight="1">
      <c r="A450" s="6" t="s">
        <v>82</v>
      </c>
      <c r="B450" s="6" t="s">
        <v>102</v>
      </c>
      <c r="C450" s="1">
        <v>449</v>
      </c>
      <c r="D450" s="6">
        <v>519</v>
      </c>
      <c r="E450" s="6"/>
    </row>
    <row r="451" spans="1:5" ht="15.75" customHeight="1">
      <c r="A451" s="6" t="s">
        <v>82</v>
      </c>
      <c r="B451" s="6" t="s">
        <v>103</v>
      </c>
      <c r="C451" s="1">
        <v>450</v>
      </c>
      <c r="D451" s="6">
        <v>504.5</v>
      </c>
    </row>
    <row r="452" spans="1:5" ht="15.75" customHeight="1">
      <c r="A452" s="6" t="s">
        <v>82</v>
      </c>
      <c r="B452" s="6" t="s">
        <v>104</v>
      </c>
      <c r="C452" s="1">
        <v>451</v>
      </c>
      <c r="D452" s="6">
        <v>479.5</v>
      </c>
    </row>
    <row r="453" spans="1:5" ht="15.75" customHeight="1">
      <c r="A453" s="6" t="s">
        <v>82</v>
      </c>
      <c r="B453" s="6" t="s">
        <v>105</v>
      </c>
      <c r="C453" s="1">
        <v>452</v>
      </c>
      <c r="D453" s="6">
        <v>494.5</v>
      </c>
    </row>
    <row r="454" spans="1:5" ht="15.75" customHeight="1">
      <c r="A454" s="6" t="s">
        <v>82</v>
      </c>
      <c r="B454" s="6" t="s">
        <v>107</v>
      </c>
      <c r="C454" s="1">
        <v>453</v>
      </c>
      <c r="D454" s="6">
        <v>516</v>
      </c>
    </row>
    <row r="455" spans="1:5" ht="15.75" customHeight="1">
      <c r="A455" s="6" t="s">
        <v>82</v>
      </c>
      <c r="B455" s="6" t="s">
        <v>108</v>
      </c>
      <c r="C455" s="1">
        <v>454</v>
      </c>
      <c r="D455" s="6">
        <v>505</v>
      </c>
    </row>
    <row r="456" spans="1:5" ht="15.75" customHeight="1">
      <c r="A456" s="6" t="s">
        <v>82</v>
      </c>
      <c r="B456" s="6" t="s">
        <v>109</v>
      </c>
      <c r="C456" s="1">
        <v>455</v>
      </c>
      <c r="D456" s="6">
        <v>494.5</v>
      </c>
    </row>
    <row r="457" spans="1:5" ht="15.75" customHeight="1">
      <c r="A457" s="6" t="s">
        <v>82</v>
      </c>
      <c r="B457" s="6" t="s">
        <v>110</v>
      </c>
      <c r="C457" s="1">
        <v>456</v>
      </c>
      <c r="D457" s="6">
        <v>521.5</v>
      </c>
    </row>
    <row r="458" spans="1:5" ht="15.75" customHeight="1">
      <c r="A458" s="6" t="s">
        <v>82</v>
      </c>
      <c r="B458" s="6" t="s">
        <v>111</v>
      </c>
      <c r="C458" s="1">
        <v>457</v>
      </c>
      <c r="D458" s="6">
        <v>497.5</v>
      </c>
    </row>
    <row r="459" spans="1:5" ht="15.75" customHeight="1">
      <c r="A459" s="6" t="s">
        <v>82</v>
      </c>
      <c r="B459" s="6" t="s">
        <v>112</v>
      </c>
      <c r="C459" s="1">
        <v>458</v>
      </c>
      <c r="D459" s="6">
        <v>543</v>
      </c>
    </row>
    <row r="460" spans="1:5" ht="15.75" customHeight="1">
      <c r="A460" s="6" t="s">
        <v>82</v>
      </c>
      <c r="B460" s="6" t="s">
        <v>113</v>
      </c>
      <c r="C460" s="1">
        <v>459</v>
      </c>
      <c r="D460" s="6">
        <v>497</v>
      </c>
    </row>
    <row r="461" spans="1:5" ht="15.75" customHeight="1">
      <c r="A461" s="6" t="s">
        <v>82</v>
      </c>
      <c r="B461" s="6" t="s">
        <v>114</v>
      </c>
      <c r="C461" s="1">
        <v>460</v>
      </c>
      <c r="D461" s="6">
        <v>472</v>
      </c>
    </row>
    <row r="462" spans="1:5" ht="15.75" customHeight="1">
      <c r="A462" s="6" t="s">
        <v>82</v>
      </c>
      <c r="B462" s="6" t="s">
        <v>115</v>
      </c>
      <c r="C462" s="1">
        <v>461</v>
      </c>
      <c r="D462" s="6">
        <v>467</v>
      </c>
    </row>
    <row r="463" spans="1:5" ht="15.75" customHeight="1">
      <c r="A463" s="6" t="s">
        <v>82</v>
      </c>
      <c r="B463" s="6" t="s">
        <v>116</v>
      </c>
      <c r="C463" s="1">
        <v>462</v>
      </c>
      <c r="D463" s="6">
        <v>546</v>
      </c>
    </row>
    <row r="464" spans="1:5" ht="15.75" customHeight="1">
      <c r="A464" s="6" t="s">
        <v>82</v>
      </c>
      <c r="B464" s="6" t="s">
        <v>117</v>
      </c>
      <c r="C464" s="1">
        <v>463</v>
      </c>
      <c r="D464" s="6">
        <v>520.5</v>
      </c>
    </row>
    <row r="465" spans="1:5" ht="15.75" customHeight="1">
      <c r="A465" s="6" t="s">
        <v>82</v>
      </c>
      <c r="B465" s="6" t="s">
        <v>119</v>
      </c>
      <c r="C465" s="1">
        <v>464</v>
      </c>
      <c r="D465" s="6">
        <v>453.5</v>
      </c>
    </row>
    <row r="466" spans="1:5" ht="15.75" customHeight="1">
      <c r="A466" s="6" t="s">
        <v>82</v>
      </c>
      <c r="B466" s="6" t="s">
        <v>120</v>
      </c>
      <c r="C466" s="1">
        <v>465</v>
      </c>
      <c r="D466" s="6">
        <v>479</v>
      </c>
    </row>
    <row r="467" spans="1:5" ht="15.75" customHeight="1">
      <c r="A467" s="6" t="s">
        <v>82</v>
      </c>
      <c r="B467" s="6" t="s">
        <v>121</v>
      </c>
      <c r="C467" s="1">
        <v>466</v>
      </c>
      <c r="D467" s="6">
        <v>542</v>
      </c>
    </row>
    <row r="468" spans="1:5" ht="15.75" customHeight="1">
      <c r="A468" s="6" t="s">
        <v>82</v>
      </c>
      <c r="B468" s="6" t="s">
        <v>122</v>
      </c>
      <c r="C468" s="1">
        <v>467</v>
      </c>
      <c r="D468" s="6">
        <v>498.5</v>
      </c>
    </row>
    <row r="469" spans="1:5" ht="15.75" customHeight="1">
      <c r="A469" s="6" t="s">
        <v>82</v>
      </c>
      <c r="B469" s="6" t="s">
        <v>123</v>
      </c>
      <c r="C469" s="1">
        <v>468</v>
      </c>
      <c r="D469" s="6">
        <v>459</v>
      </c>
    </row>
    <row r="470" spans="1:5" ht="15.75" customHeight="1">
      <c r="A470" s="6" t="s">
        <v>82</v>
      </c>
      <c r="B470" s="6" t="s">
        <v>124</v>
      </c>
      <c r="C470" s="1">
        <v>469</v>
      </c>
      <c r="D470" s="6">
        <v>531.5</v>
      </c>
    </row>
    <row r="471" spans="1:5" ht="15.75" customHeight="1">
      <c r="A471" s="6" t="s">
        <v>82</v>
      </c>
      <c r="B471" s="6" t="s">
        <v>125</v>
      </c>
      <c r="C471" s="1">
        <v>470</v>
      </c>
      <c r="D471" s="6">
        <v>534</v>
      </c>
    </row>
    <row r="472" spans="1:5" ht="15.75" customHeight="1">
      <c r="A472" s="6" t="s">
        <v>82</v>
      </c>
      <c r="B472" s="6" t="s">
        <v>126</v>
      </c>
      <c r="C472" s="1">
        <v>471</v>
      </c>
      <c r="D472" s="6">
        <v>525</v>
      </c>
    </row>
    <row r="473" spans="1:5" ht="15.75" customHeight="1">
      <c r="A473" s="6" t="s">
        <v>82</v>
      </c>
      <c r="B473" s="6" t="s">
        <v>127</v>
      </c>
      <c r="C473" s="1">
        <v>472</v>
      </c>
      <c r="D473" s="6">
        <v>503</v>
      </c>
    </row>
    <row r="474" spans="1:5" ht="15.75" customHeight="1">
      <c r="A474" s="6" t="s">
        <v>82</v>
      </c>
      <c r="B474" s="6" t="s">
        <v>128</v>
      </c>
      <c r="C474" s="1">
        <v>473</v>
      </c>
      <c r="D474" s="6">
        <v>461.55</v>
      </c>
    </row>
    <row r="475" spans="1:5" ht="15.75" customHeight="1">
      <c r="A475" s="6" t="s">
        <v>82</v>
      </c>
      <c r="B475" s="6" t="s">
        <v>129</v>
      </c>
      <c r="C475" s="1">
        <v>474</v>
      </c>
      <c r="D475" s="6">
        <v>532</v>
      </c>
      <c r="E475" s="6"/>
    </row>
    <row r="476" spans="1:5" ht="15.75" customHeight="1">
      <c r="A476" s="6" t="s">
        <v>82</v>
      </c>
      <c r="B476" s="6" t="s">
        <v>131</v>
      </c>
      <c r="C476" s="1">
        <v>475</v>
      </c>
      <c r="D476" s="6">
        <v>492.5</v>
      </c>
    </row>
    <row r="477" spans="1:5" ht="15.75" customHeight="1">
      <c r="A477" s="6" t="s">
        <v>82</v>
      </c>
      <c r="B477" s="6" t="s">
        <v>132</v>
      </c>
      <c r="C477" s="1">
        <v>476</v>
      </c>
      <c r="D477" s="6">
        <v>455.5</v>
      </c>
    </row>
    <row r="478" spans="1:5" ht="15.75" customHeight="1">
      <c r="A478" s="6" t="s">
        <v>82</v>
      </c>
      <c r="B478" s="6" t="s">
        <v>133</v>
      </c>
      <c r="C478" s="1">
        <v>477</v>
      </c>
      <c r="D478" s="6">
        <v>500.5</v>
      </c>
    </row>
    <row r="479" spans="1:5" ht="15.75" customHeight="1">
      <c r="A479" s="6" t="s">
        <v>82</v>
      </c>
      <c r="B479" s="6" t="s">
        <v>134</v>
      </c>
      <c r="C479" s="1">
        <v>478</v>
      </c>
      <c r="D479" s="6">
        <v>545</v>
      </c>
    </row>
    <row r="480" spans="1:5" ht="15.75" customHeight="1">
      <c r="A480" s="6" t="s">
        <v>82</v>
      </c>
      <c r="B480" s="6" t="s">
        <v>135</v>
      </c>
      <c r="C480" s="1">
        <v>479</v>
      </c>
      <c r="D480" s="6">
        <v>505.5</v>
      </c>
    </row>
    <row r="481" spans="1:4" ht="15.75" customHeight="1">
      <c r="A481" s="6" t="s">
        <v>82</v>
      </c>
      <c r="B481" s="6" t="s">
        <v>136</v>
      </c>
      <c r="C481" s="1">
        <v>480</v>
      </c>
      <c r="D481" s="6">
        <v>511.5</v>
      </c>
    </row>
    <row r="482" spans="1:4" ht="15.75" customHeight="1">
      <c r="A482" s="6" t="s">
        <v>94</v>
      </c>
      <c r="B482" s="6" t="s">
        <v>14</v>
      </c>
      <c r="C482" s="1">
        <v>481</v>
      </c>
      <c r="D482" s="6">
        <v>528</v>
      </c>
    </row>
    <row r="483" spans="1:4" ht="15.75" customHeight="1">
      <c r="A483" s="6" t="s">
        <v>94</v>
      </c>
      <c r="B483" s="6" t="s">
        <v>15</v>
      </c>
      <c r="C483" s="1">
        <v>482</v>
      </c>
      <c r="D483" s="6">
        <v>540.5</v>
      </c>
    </row>
    <row r="484" spans="1:4" ht="15.75" customHeight="1">
      <c r="A484" s="6" t="s">
        <v>94</v>
      </c>
      <c r="B484" s="6" t="s">
        <v>16</v>
      </c>
      <c r="C484" s="1">
        <v>483</v>
      </c>
      <c r="D484" s="6">
        <v>515.5</v>
      </c>
    </row>
    <row r="485" spans="1:4" ht="15.75" customHeight="1">
      <c r="A485" s="6" t="s">
        <v>94</v>
      </c>
      <c r="B485" s="6" t="s">
        <v>29</v>
      </c>
      <c r="C485" s="1">
        <v>484</v>
      </c>
      <c r="D485" s="6">
        <v>523.5</v>
      </c>
    </row>
    <row r="486" spans="1:4" ht="15.75" customHeight="1">
      <c r="A486" s="6" t="s">
        <v>94</v>
      </c>
      <c r="B486" s="6" t="s">
        <v>31</v>
      </c>
      <c r="C486" s="1">
        <v>485</v>
      </c>
      <c r="D486" s="6">
        <v>466</v>
      </c>
    </row>
    <row r="487" spans="1:4" ht="15.75" customHeight="1">
      <c r="A487" s="6" t="s">
        <v>94</v>
      </c>
      <c r="B487" s="6" t="s">
        <v>33</v>
      </c>
      <c r="C487" s="1">
        <v>486</v>
      </c>
      <c r="D487" s="6">
        <v>515</v>
      </c>
    </row>
    <row r="488" spans="1:4" ht="15.75" customHeight="1">
      <c r="A488" s="6" t="s">
        <v>94</v>
      </c>
      <c r="B488" s="6" t="s">
        <v>34</v>
      </c>
      <c r="C488" s="1">
        <v>487</v>
      </c>
      <c r="D488" s="6">
        <v>482.5</v>
      </c>
    </row>
    <row r="489" spans="1:4" ht="15.75" customHeight="1">
      <c r="A489" s="6" t="s">
        <v>94</v>
      </c>
      <c r="B489" s="6" t="s">
        <v>36</v>
      </c>
      <c r="C489" s="1">
        <v>488</v>
      </c>
      <c r="D489" s="6">
        <v>516.5</v>
      </c>
    </row>
    <row r="490" spans="1:4" ht="15.75" customHeight="1">
      <c r="A490" s="6" t="s">
        <v>94</v>
      </c>
      <c r="B490" s="6" t="s">
        <v>38</v>
      </c>
      <c r="C490" s="1">
        <v>489</v>
      </c>
      <c r="D490" s="6">
        <v>518.5</v>
      </c>
    </row>
    <row r="491" spans="1:4" ht="15.75" customHeight="1">
      <c r="A491" s="6" t="s">
        <v>94</v>
      </c>
      <c r="B491" s="6" t="s">
        <v>40</v>
      </c>
      <c r="C491" s="1">
        <v>490</v>
      </c>
      <c r="D491" s="6">
        <v>465.5</v>
      </c>
    </row>
    <row r="492" spans="1:4" ht="15.75" customHeight="1">
      <c r="A492" s="6" t="s">
        <v>94</v>
      </c>
      <c r="B492" s="6" t="s">
        <v>42</v>
      </c>
      <c r="C492" s="1">
        <v>491</v>
      </c>
      <c r="D492" s="6">
        <v>507</v>
      </c>
    </row>
    <row r="493" spans="1:4" ht="15.75" customHeight="1">
      <c r="A493" s="6" t="s">
        <v>94</v>
      </c>
      <c r="B493" s="6" t="s">
        <v>44</v>
      </c>
      <c r="C493" s="1">
        <v>492</v>
      </c>
      <c r="D493" s="6">
        <v>461</v>
      </c>
    </row>
    <row r="494" spans="1:4" ht="15.75" customHeight="1">
      <c r="A494" s="6" t="s">
        <v>94</v>
      </c>
      <c r="B494" s="6" t="s">
        <v>45</v>
      </c>
      <c r="C494" s="1">
        <v>493</v>
      </c>
      <c r="D494" s="6">
        <v>533</v>
      </c>
    </row>
    <row r="495" spans="1:4" ht="15.75" customHeight="1">
      <c r="A495" s="6" t="s">
        <v>94</v>
      </c>
      <c r="B495" s="6" t="s">
        <v>47</v>
      </c>
      <c r="C495" s="1">
        <v>494</v>
      </c>
      <c r="D495" s="6">
        <v>455</v>
      </c>
    </row>
    <row r="496" spans="1:4" ht="15.75" customHeight="1">
      <c r="A496" s="6" t="s">
        <v>94</v>
      </c>
      <c r="B496" s="6" t="s">
        <v>48</v>
      </c>
      <c r="C496" s="1">
        <v>495</v>
      </c>
      <c r="D496" s="6">
        <v>483</v>
      </c>
    </row>
    <row r="497" spans="1:4" ht="15.75" customHeight="1">
      <c r="A497" s="6" t="s">
        <v>94</v>
      </c>
      <c r="B497" s="6" t="s">
        <v>49</v>
      </c>
      <c r="C497" s="1">
        <v>496</v>
      </c>
      <c r="D497" s="6">
        <v>483</v>
      </c>
    </row>
    <row r="498" spans="1:4" ht="15.75" customHeight="1">
      <c r="A498" s="6" t="s">
        <v>94</v>
      </c>
      <c r="B498" s="6" t="s">
        <v>50</v>
      </c>
      <c r="C498" s="1">
        <v>497</v>
      </c>
      <c r="D498" s="6">
        <v>494</v>
      </c>
    </row>
    <row r="499" spans="1:4" ht="15.75" customHeight="1">
      <c r="A499" s="6" t="s">
        <v>94</v>
      </c>
      <c r="B499" s="6" t="s">
        <v>51</v>
      </c>
      <c r="C499" s="1">
        <v>498</v>
      </c>
      <c r="D499" s="6">
        <v>467</v>
      </c>
    </row>
    <row r="500" spans="1:4" ht="15.75" customHeight="1">
      <c r="A500" s="6" t="s">
        <v>94</v>
      </c>
      <c r="B500" s="6" t="s">
        <v>52</v>
      </c>
      <c r="C500" s="1">
        <v>499</v>
      </c>
      <c r="D500" s="6">
        <v>526</v>
      </c>
    </row>
    <row r="501" spans="1:4" ht="15.75" customHeight="1">
      <c r="A501" s="6" t="s">
        <v>94</v>
      </c>
      <c r="B501" s="6" t="s">
        <v>53</v>
      </c>
      <c r="C501" s="1">
        <v>500</v>
      </c>
      <c r="D501" s="6">
        <v>545</v>
      </c>
    </row>
    <row r="502" spans="1:4" ht="15.75" customHeight="1">
      <c r="A502" s="6" t="s">
        <v>94</v>
      </c>
      <c r="B502" s="6" t="s">
        <v>54</v>
      </c>
      <c r="C502" s="1">
        <v>501</v>
      </c>
      <c r="D502" s="6">
        <v>545</v>
      </c>
    </row>
    <row r="503" spans="1:4" ht="15.75" customHeight="1">
      <c r="A503" s="6" t="s">
        <v>94</v>
      </c>
      <c r="B503" s="6" t="s">
        <v>55</v>
      </c>
      <c r="C503" s="1">
        <v>502</v>
      </c>
      <c r="D503" s="6">
        <v>543</v>
      </c>
    </row>
    <row r="504" spans="1:4" ht="15.75" customHeight="1">
      <c r="A504" s="6" t="s">
        <v>94</v>
      </c>
      <c r="B504" s="6" t="s">
        <v>56</v>
      </c>
      <c r="C504" s="1">
        <v>503</v>
      </c>
      <c r="D504" s="6">
        <v>499.5</v>
      </c>
    </row>
    <row r="505" spans="1:4" ht="15.75" customHeight="1">
      <c r="A505" s="6" t="s">
        <v>94</v>
      </c>
      <c r="B505" s="6" t="s">
        <v>57</v>
      </c>
      <c r="C505" s="1">
        <v>504</v>
      </c>
      <c r="D505" s="6">
        <v>549</v>
      </c>
    </row>
    <row r="506" spans="1:4" ht="15.75" customHeight="1">
      <c r="A506" s="6" t="s">
        <v>94</v>
      </c>
      <c r="B506" s="6" t="s">
        <v>59</v>
      </c>
      <c r="C506" s="1">
        <v>505</v>
      </c>
      <c r="D506" s="6">
        <v>502.5</v>
      </c>
    </row>
    <row r="507" spans="1:4" ht="15.75" customHeight="1">
      <c r="A507" s="6" t="s">
        <v>94</v>
      </c>
      <c r="B507" s="6" t="s">
        <v>60</v>
      </c>
      <c r="C507" s="1">
        <v>506</v>
      </c>
      <c r="D507" s="6">
        <v>513</v>
      </c>
    </row>
    <row r="508" spans="1:4" ht="15.75" customHeight="1">
      <c r="A508" s="6" t="s">
        <v>94</v>
      </c>
      <c r="B508" s="6" t="s">
        <v>61</v>
      </c>
      <c r="C508" s="1">
        <v>507</v>
      </c>
      <c r="D508" s="6">
        <v>470</v>
      </c>
    </row>
    <row r="509" spans="1:4" ht="15.75" customHeight="1">
      <c r="A509" s="6" t="s">
        <v>94</v>
      </c>
      <c r="B509" s="6" t="s">
        <v>62</v>
      </c>
      <c r="C509" s="1">
        <v>508</v>
      </c>
      <c r="D509" s="6">
        <v>487</v>
      </c>
    </row>
    <row r="510" spans="1:4" ht="15.75" customHeight="1">
      <c r="A510" s="6" t="s">
        <v>94</v>
      </c>
      <c r="B510" s="6" t="s">
        <v>63</v>
      </c>
      <c r="C510" s="1">
        <v>509</v>
      </c>
      <c r="D510" s="6">
        <v>517</v>
      </c>
    </row>
    <row r="511" spans="1:4" ht="15.75" customHeight="1">
      <c r="A511" s="6" t="s">
        <v>94</v>
      </c>
      <c r="B511" s="6" t="s">
        <v>64</v>
      </c>
      <c r="C511" s="1">
        <v>510</v>
      </c>
      <c r="D511" s="6">
        <v>476.5</v>
      </c>
    </row>
    <row r="512" spans="1:4" ht="15.75" customHeight="1">
      <c r="A512" s="6" t="s">
        <v>94</v>
      </c>
      <c r="B512" s="6" t="s">
        <v>65</v>
      </c>
      <c r="C512" s="1">
        <v>511</v>
      </c>
      <c r="D512" s="6">
        <v>525.5</v>
      </c>
    </row>
    <row r="513" spans="1:4" ht="15.75" customHeight="1">
      <c r="A513" s="6" t="s">
        <v>94</v>
      </c>
      <c r="B513" s="6" t="s">
        <v>66</v>
      </c>
      <c r="C513" s="1">
        <v>512</v>
      </c>
      <c r="D513" s="6">
        <v>504</v>
      </c>
    </row>
    <row r="514" spans="1:4" ht="15.75" customHeight="1">
      <c r="A514" s="6" t="s">
        <v>94</v>
      </c>
      <c r="B514" s="6" t="s">
        <v>67</v>
      </c>
      <c r="C514" s="1">
        <v>513</v>
      </c>
      <c r="D514" s="6">
        <v>523.5</v>
      </c>
    </row>
    <row r="515" spans="1:4" ht="15.75" customHeight="1">
      <c r="A515" s="6" t="s">
        <v>94</v>
      </c>
      <c r="B515" s="6" t="s">
        <v>68</v>
      </c>
      <c r="C515" s="1">
        <v>514</v>
      </c>
      <c r="D515" s="6">
        <v>507.5</v>
      </c>
    </row>
    <row r="516" spans="1:4" ht="15.75" customHeight="1">
      <c r="A516" s="6" t="s">
        <v>94</v>
      </c>
      <c r="B516" s="6" t="s">
        <v>69</v>
      </c>
      <c r="C516" s="1">
        <v>515</v>
      </c>
      <c r="D516" s="6">
        <v>538</v>
      </c>
    </row>
    <row r="517" spans="1:4" ht="15.75" customHeight="1">
      <c r="A517" s="6" t="s">
        <v>94</v>
      </c>
      <c r="B517" s="6" t="s">
        <v>71</v>
      </c>
      <c r="C517" s="1">
        <v>516</v>
      </c>
      <c r="D517" s="6">
        <v>522</v>
      </c>
    </row>
    <row r="518" spans="1:4" ht="15.75" customHeight="1">
      <c r="A518" s="6" t="s">
        <v>94</v>
      </c>
      <c r="B518" s="6" t="s">
        <v>72</v>
      </c>
      <c r="C518" s="1">
        <v>517</v>
      </c>
      <c r="D518" s="6">
        <v>507</v>
      </c>
    </row>
    <row r="519" spans="1:4" ht="15.75" customHeight="1">
      <c r="A519" s="6" t="s">
        <v>94</v>
      </c>
      <c r="B519" s="6" t="s">
        <v>73</v>
      </c>
      <c r="C519" s="1">
        <v>518</v>
      </c>
      <c r="D519" s="6">
        <v>483.5</v>
      </c>
    </row>
    <row r="520" spans="1:4" ht="15.75" customHeight="1">
      <c r="A520" s="6" t="s">
        <v>94</v>
      </c>
      <c r="B520" s="6" t="s">
        <v>74</v>
      </c>
      <c r="C520" s="1">
        <v>519</v>
      </c>
      <c r="D520" s="6">
        <v>474.5</v>
      </c>
    </row>
    <row r="521" spans="1:4" ht="15.75" customHeight="1">
      <c r="A521" s="6" t="s">
        <v>94</v>
      </c>
      <c r="B521" s="6" t="s">
        <v>75</v>
      </c>
      <c r="C521" s="1">
        <v>520</v>
      </c>
      <c r="D521" s="6">
        <v>474</v>
      </c>
    </row>
    <row r="522" spans="1:4" ht="15.75" customHeight="1">
      <c r="A522" s="6" t="s">
        <v>94</v>
      </c>
      <c r="B522" s="6" t="s">
        <v>76</v>
      </c>
      <c r="C522" s="1">
        <v>521</v>
      </c>
      <c r="D522" s="6">
        <v>494.5</v>
      </c>
    </row>
    <row r="523" spans="1:4" ht="15.75" customHeight="1">
      <c r="A523" s="6" t="s">
        <v>94</v>
      </c>
      <c r="B523" s="6" t="s">
        <v>77</v>
      </c>
      <c r="C523" s="1">
        <v>522</v>
      </c>
      <c r="D523" s="6">
        <v>542.5</v>
      </c>
    </row>
    <row r="524" spans="1:4" ht="15.75" customHeight="1">
      <c r="A524" s="6" t="s">
        <v>94</v>
      </c>
      <c r="B524" s="6" t="s">
        <v>78</v>
      </c>
      <c r="C524" s="1">
        <v>523</v>
      </c>
      <c r="D524" s="6">
        <v>467.5</v>
      </c>
    </row>
    <row r="525" spans="1:4" ht="15.75" customHeight="1">
      <c r="A525" s="6" t="s">
        <v>94</v>
      </c>
      <c r="B525" s="6" t="s">
        <v>79</v>
      </c>
      <c r="C525" s="1">
        <v>524</v>
      </c>
      <c r="D525" s="6">
        <v>468.5</v>
      </c>
    </row>
    <row r="526" spans="1:4" ht="15.75" customHeight="1">
      <c r="A526" s="6" t="s">
        <v>94</v>
      </c>
      <c r="B526" s="6" t="s">
        <v>80</v>
      </c>
      <c r="C526" s="1">
        <v>525</v>
      </c>
      <c r="D526" s="6">
        <v>535.5</v>
      </c>
    </row>
    <row r="527" spans="1:4" ht="15.75" customHeight="1">
      <c r="A527" s="6" t="s">
        <v>94</v>
      </c>
      <c r="B527" s="6" t="s">
        <v>81</v>
      </c>
      <c r="C527" s="1">
        <v>526</v>
      </c>
      <c r="D527" s="6">
        <v>529.5</v>
      </c>
    </row>
    <row r="528" spans="1:4" ht="15.75" customHeight="1">
      <c r="A528" s="6" t="s">
        <v>94</v>
      </c>
      <c r="B528" s="6" t="s">
        <v>83</v>
      </c>
      <c r="C528" s="1">
        <v>527</v>
      </c>
      <c r="D528" s="6">
        <v>521</v>
      </c>
    </row>
    <row r="529" spans="1:5" ht="15.75" customHeight="1">
      <c r="A529" s="6" t="s">
        <v>94</v>
      </c>
      <c r="B529" s="6" t="s">
        <v>84</v>
      </c>
      <c r="C529" s="1">
        <v>528</v>
      </c>
      <c r="D529" s="6">
        <v>484.5</v>
      </c>
    </row>
    <row r="530" spans="1:5" ht="15.75" customHeight="1">
      <c r="A530" s="6" t="s">
        <v>94</v>
      </c>
      <c r="B530" s="6" t="s">
        <v>85</v>
      </c>
      <c r="C530" s="1">
        <v>529</v>
      </c>
      <c r="D530" s="6">
        <v>476.5</v>
      </c>
    </row>
    <row r="531" spans="1:5" ht="15.75" customHeight="1">
      <c r="A531" s="6" t="s">
        <v>94</v>
      </c>
      <c r="B531" s="6" t="s">
        <v>86</v>
      </c>
      <c r="C531" s="1">
        <v>530</v>
      </c>
      <c r="D531" s="6">
        <v>453</v>
      </c>
    </row>
    <row r="532" spans="1:5" ht="15.75" customHeight="1">
      <c r="A532" s="6" t="s">
        <v>94</v>
      </c>
      <c r="B532" s="6" t="s">
        <v>87</v>
      </c>
      <c r="C532" s="1">
        <v>531</v>
      </c>
      <c r="D532" s="6">
        <v>489</v>
      </c>
    </row>
    <row r="533" spans="1:5" ht="15.75" customHeight="1">
      <c r="A533" s="6" t="s">
        <v>94</v>
      </c>
      <c r="B533" s="6" t="s">
        <v>88</v>
      </c>
      <c r="C533" s="1">
        <v>532</v>
      </c>
      <c r="D533" s="6">
        <v>473.5</v>
      </c>
    </row>
    <row r="534" spans="1:5" ht="15.75" customHeight="1">
      <c r="A534" s="6" t="s">
        <v>94</v>
      </c>
      <c r="B534" s="6" t="s">
        <v>89</v>
      </c>
      <c r="C534" s="1">
        <v>533</v>
      </c>
      <c r="D534" s="6">
        <v>536.5</v>
      </c>
      <c r="E534" s="6"/>
    </row>
    <row r="535" spans="1:5" ht="15.75" customHeight="1">
      <c r="A535" s="6" t="s">
        <v>94</v>
      </c>
      <c r="B535" s="6" t="s">
        <v>90</v>
      </c>
      <c r="C535" s="1">
        <v>534</v>
      </c>
      <c r="D535" s="6">
        <v>489.5</v>
      </c>
      <c r="E535" s="6"/>
    </row>
    <row r="536" spans="1:5" ht="15.75" customHeight="1">
      <c r="A536" s="6" t="s">
        <v>94</v>
      </c>
      <c r="B536" s="6" t="s">
        <v>91</v>
      </c>
      <c r="C536" s="1">
        <v>535</v>
      </c>
      <c r="D536" s="6">
        <v>526.5</v>
      </c>
      <c r="E536" s="6"/>
    </row>
    <row r="537" spans="1:5" ht="15.75" customHeight="1">
      <c r="A537" s="6" t="s">
        <v>94</v>
      </c>
      <c r="B537" s="6" t="s">
        <v>92</v>
      </c>
      <c r="C537" s="1">
        <v>536</v>
      </c>
      <c r="D537" s="6">
        <v>548.5</v>
      </c>
    </row>
    <row r="538" spans="1:5" ht="15.75" customHeight="1">
      <c r="A538" s="6" t="s">
        <v>94</v>
      </c>
      <c r="B538" s="6" t="s">
        <v>93</v>
      </c>
      <c r="C538" s="1">
        <v>537</v>
      </c>
      <c r="D538" s="6">
        <v>465</v>
      </c>
      <c r="E538" s="6"/>
    </row>
    <row r="539" spans="1:5" ht="15.75" customHeight="1">
      <c r="A539" s="6" t="s">
        <v>94</v>
      </c>
      <c r="B539" s="6" t="s">
        <v>95</v>
      </c>
      <c r="C539" s="1">
        <v>538</v>
      </c>
      <c r="D539" s="6">
        <v>486.5</v>
      </c>
    </row>
    <row r="540" spans="1:5" ht="15.75" customHeight="1">
      <c r="A540" s="6" t="s">
        <v>94</v>
      </c>
      <c r="B540" s="6" t="s">
        <v>96</v>
      </c>
      <c r="C540" s="1">
        <v>539</v>
      </c>
      <c r="D540" s="6">
        <v>537</v>
      </c>
    </row>
    <row r="541" spans="1:5" ht="15.75" customHeight="1">
      <c r="A541" s="6" t="s">
        <v>94</v>
      </c>
      <c r="B541" s="6" t="s">
        <v>97</v>
      </c>
      <c r="C541" s="1">
        <v>540</v>
      </c>
      <c r="D541" s="6">
        <v>489</v>
      </c>
    </row>
    <row r="542" spans="1:5" ht="15.75" customHeight="1">
      <c r="A542" s="6" t="s">
        <v>94</v>
      </c>
      <c r="B542" s="6" t="s">
        <v>98</v>
      </c>
      <c r="C542" s="1">
        <v>541</v>
      </c>
      <c r="D542" s="6">
        <v>458.5</v>
      </c>
    </row>
    <row r="543" spans="1:5" ht="15.75" customHeight="1">
      <c r="A543" s="6" t="s">
        <v>94</v>
      </c>
      <c r="B543" s="6" t="s">
        <v>99</v>
      </c>
      <c r="C543" s="1">
        <v>542</v>
      </c>
      <c r="D543" s="6">
        <v>462.5</v>
      </c>
    </row>
    <row r="544" spans="1:5" ht="15.75" customHeight="1">
      <c r="A544" s="6" t="s">
        <v>94</v>
      </c>
      <c r="B544" s="6" t="s">
        <v>100</v>
      </c>
      <c r="C544" s="1">
        <v>543</v>
      </c>
      <c r="D544" s="6">
        <v>504</v>
      </c>
    </row>
    <row r="545" spans="1:5" ht="15.75" customHeight="1">
      <c r="A545" s="6" t="s">
        <v>94</v>
      </c>
      <c r="B545" s="6" t="s">
        <v>101</v>
      </c>
      <c r="C545" s="1">
        <v>544</v>
      </c>
      <c r="D545" s="6">
        <v>533.5</v>
      </c>
    </row>
    <row r="546" spans="1:5" ht="15.75" customHeight="1">
      <c r="A546" s="6" t="s">
        <v>94</v>
      </c>
      <c r="B546" s="6" t="s">
        <v>102</v>
      </c>
      <c r="C546" s="1">
        <v>545</v>
      </c>
      <c r="D546" s="6">
        <v>516.5</v>
      </c>
    </row>
    <row r="547" spans="1:5" ht="15.75" customHeight="1">
      <c r="A547" s="6" t="s">
        <v>94</v>
      </c>
      <c r="B547" s="6" t="s">
        <v>103</v>
      </c>
      <c r="C547" s="1">
        <v>546</v>
      </c>
      <c r="D547" s="6">
        <v>544</v>
      </c>
    </row>
    <row r="548" spans="1:5" ht="15.75" customHeight="1">
      <c r="A548" s="6" t="s">
        <v>94</v>
      </c>
      <c r="B548" s="6" t="s">
        <v>104</v>
      </c>
      <c r="C548" s="1">
        <v>547</v>
      </c>
      <c r="D548" s="6">
        <v>466.5</v>
      </c>
    </row>
    <row r="549" spans="1:5" ht="15.75" customHeight="1">
      <c r="A549" s="6" t="s">
        <v>94</v>
      </c>
      <c r="B549" s="6" t="s">
        <v>105</v>
      </c>
      <c r="C549" s="1">
        <v>548</v>
      </c>
      <c r="D549" s="6">
        <v>503</v>
      </c>
    </row>
    <row r="550" spans="1:5" ht="15.75" customHeight="1">
      <c r="A550" s="6" t="s">
        <v>94</v>
      </c>
      <c r="B550" s="6" t="s">
        <v>107</v>
      </c>
      <c r="C550" s="1">
        <v>549</v>
      </c>
      <c r="D550" s="6">
        <v>524.5</v>
      </c>
    </row>
    <row r="551" spans="1:5" ht="15.75" customHeight="1">
      <c r="A551" s="6" t="s">
        <v>94</v>
      </c>
      <c r="B551" s="6" t="s">
        <v>108</v>
      </c>
      <c r="C551" s="1">
        <v>550</v>
      </c>
      <c r="D551" s="6">
        <v>465.5</v>
      </c>
    </row>
    <row r="552" spans="1:5" ht="15.75" customHeight="1">
      <c r="A552" s="6" t="s">
        <v>94</v>
      </c>
      <c r="B552" s="6" t="s">
        <v>109</v>
      </c>
      <c r="C552" s="1">
        <v>551</v>
      </c>
      <c r="D552" s="6">
        <v>480.5</v>
      </c>
    </row>
    <row r="553" spans="1:5" ht="15.75" customHeight="1">
      <c r="A553" s="6" t="s">
        <v>94</v>
      </c>
      <c r="B553" s="6" t="s">
        <v>110</v>
      </c>
      <c r="C553" s="1">
        <v>552</v>
      </c>
      <c r="D553" s="6">
        <v>499.5</v>
      </c>
    </row>
    <row r="554" spans="1:5" ht="15.75" customHeight="1">
      <c r="A554" s="6" t="s">
        <v>94</v>
      </c>
      <c r="B554" s="6" t="s">
        <v>111</v>
      </c>
      <c r="C554" s="1">
        <v>553</v>
      </c>
      <c r="D554" s="6">
        <v>509.5</v>
      </c>
    </row>
    <row r="555" spans="1:5" ht="15.75" customHeight="1">
      <c r="A555" s="6" t="s">
        <v>94</v>
      </c>
      <c r="B555" s="6" t="s">
        <v>112</v>
      </c>
      <c r="C555" s="1">
        <v>554</v>
      </c>
      <c r="D555" s="6">
        <v>512</v>
      </c>
    </row>
    <row r="556" spans="1:5" ht="15.75" customHeight="1">
      <c r="A556" s="6" t="s">
        <v>94</v>
      </c>
      <c r="B556" s="6" t="s">
        <v>113</v>
      </c>
      <c r="C556" s="1">
        <v>555</v>
      </c>
      <c r="D556" s="6">
        <v>528</v>
      </c>
    </row>
    <row r="557" spans="1:5" ht="15.75" customHeight="1">
      <c r="A557" s="6" t="s">
        <v>94</v>
      </c>
      <c r="B557" s="6" t="s">
        <v>114</v>
      </c>
      <c r="C557" s="1">
        <v>556</v>
      </c>
      <c r="D557" s="6">
        <v>494.5</v>
      </c>
    </row>
    <row r="558" spans="1:5" ht="15.75" customHeight="1">
      <c r="A558" s="6" t="s">
        <v>94</v>
      </c>
      <c r="B558" s="6" t="s">
        <v>115</v>
      </c>
      <c r="C558" s="1">
        <v>557</v>
      </c>
      <c r="D558" s="6">
        <v>501</v>
      </c>
    </row>
    <row r="559" spans="1:5" ht="15.75" customHeight="1">
      <c r="A559" s="6" t="s">
        <v>94</v>
      </c>
      <c r="B559" s="6" t="s">
        <v>116</v>
      </c>
      <c r="C559" s="1">
        <v>558</v>
      </c>
      <c r="D559" s="6">
        <v>492</v>
      </c>
    </row>
    <row r="560" spans="1:5" ht="15.75" customHeight="1">
      <c r="A560" s="6" t="s">
        <v>94</v>
      </c>
      <c r="B560" s="6" t="s">
        <v>117</v>
      </c>
      <c r="C560" s="1">
        <v>559</v>
      </c>
      <c r="D560" s="6" t="s">
        <v>137</v>
      </c>
      <c r="E560" s="6" t="s">
        <v>138</v>
      </c>
    </row>
    <row r="561" spans="1:5" ht="15.75" customHeight="1">
      <c r="A561" s="6" t="s">
        <v>94</v>
      </c>
      <c r="B561" s="6" t="s">
        <v>119</v>
      </c>
      <c r="C561" s="1">
        <v>560</v>
      </c>
      <c r="D561" s="6" t="s">
        <v>137</v>
      </c>
      <c r="E561" s="6" t="s">
        <v>138</v>
      </c>
    </row>
    <row r="562" spans="1:5" ht="15.75" customHeight="1">
      <c r="A562" s="6" t="s">
        <v>94</v>
      </c>
      <c r="B562" s="6" t="s">
        <v>120</v>
      </c>
      <c r="C562" s="1">
        <v>561</v>
      </c>
      <c r="D562" s="6" t="s">
        <v>137</v>
      </c>
      <c r="E562" s="6" t="s">
        <v>138</v>
      </c>
    </row>
    <row r="563" spans="1:5" ht="15.75" customHeight="1">
      <c r="A563" s="6" t="s">
        <v>94</v>
      </c>
      <c r="B563" s="6" t="s">
        <v>121</v>
      </c>
      <c r="C563" s="1">
        <v>562</v>
      </c>
      <c r="D563" s="6">
        <v>484.5</v>
      </c>
    </row>
    <row r="564" spans="1:5" ht="15.75" customHeight="1">
      <c r="A564" s="6" t="s">
        <v>94</v>
      </c>
      <c r="B564" s="6" t="s">
        <v>122</v>
      </c>
      <c r="C564" s="1">
        <v>563</v>
      </c>
      <c r="D564" s="6">
        <v>471</v>
      </c>
    </row>
    <row r="565" spans="1:5" ht="15.75" customHeight="1">
      <c r="A565" s="6" t="s">
        <v>94</v>
      </c>
      <c r="B565" s="6" t="s">
        <v>123</v>
      </c>
      <c r="C565" s="1">
        <v>564</v>
      </c>
      <c r="D565" s="6">
        <v>536.5</v>
      </c>
    </row>
    <row r="566" spans="1:5" ht="15.75" customHeight="1">
      <c r="A566" s="6" t="s">
        <v>94</v>
      </c>
      <c r="B566" s="6" t="s">
        <v>124</v>
      </c>
      <c r="C566" s="1">
        <v>565</v>
      </c>
      <c r="D566" s="6">
        <v>503.5</v>
      </c>
    </row>
    <row r="567" spans="1:5" ht="15.75" customHeight="1">
      <c r="A567" s="6" t="s">
        <v>94</v>
      </c>
      <c r="B567" s="6" t="s">
        <v>125</v>
      </c>
      <c r="C567" s="1">
        <v>566</v>
      </c>
      <c r="D567" s="6">
        <v>483.5</v>
      </c>
    </row>
    <row r="568" spans="1:5" ht="15.75" customHeight="1">
      <c r="A568" s="6" t="s">
        <v>94</v>
      </c>
      <c r="B568" s="6" t="s">
        <v>126</v>
      </c>
      <c r="C568" s="1">
        <v>567</v>
      </c>
      <c r="D568" s="6">
        <v>548.5</v>
      </c>
    </row>
    <row r="569" spans="1:5" ht="15.75" customHeight="1">
      <c r="A569" s="6" t="s">
        <v>94</v>
      </c>
      <c r="B569" s="6" t="s">
        <v>127</v>
      </c>
      <c r="C569" s="1">
        <v>568</v>
      </c>
      <c r="D569" s="6">
        <v>494.5</v>
      </c>
      <c r="E569" s="6"/>
    </row>
    <row r="570" spans="1:5" ht="15.75" customHeight="1">
      <c r="A570" s="6" t="s">
        <v>94</v>
      </c>
      <c r="B570" s="6" t="s">
        <v>128</v>
      </c>
      <c r="C570" s="1">
        <v>569</v>
      </c>
      <c r="D570" s="6">
        <v>455.5</v>
      </c>
    </row>
    <row r="571" spans="1:5" ht="15.75" customHeight="1">
      <c r="A571" s="6" t="s">
        <v>94</v>
      </c>
      <c r="B571" s="6" t="s">
        <v>129</v>
      </c>
      <c r="C571" s="1">
        <v>570</v>
      </c>
      <c r="D571" s="6">
        <v>479.5</v>
      </c>
    </row>
    <row r="572" spans="1:5" ht="15.75" customHeight="1">
      <c r="A572" s="6" t="s">
        <v>94</v>
      </c>
      <c r="B572" s="6" t="s">
        <v>131</v>
      </c>
      <c r="C572" s="1">
        <v>571</v>
      </c>
      <c r="D572" s="6">
        <v>514</v>
      </c>
    </row>
    <row r="573" spans="1:5" ht="15.75" customHeight="1">
      <c r="A573" s="6" t="s">
        <v>94</v>
      </c>
      <c r="B573" s="6" t="s">
        <v>132</v>
      </c>
      <c r="C573" s="1">
        <v>572</v>
      </c>
      <c r="D573" s="6">
        <v>510</v>
      </c>
      <c r="E573" s="6"/>
    </row>
    <row r="574" spans="1:5" ht="15.75" customHeight="1">
      <c r="A574" s="6" t="s">
        <v>94</v>
      </c>
      <c r="B574" s="6" t="s">
        <v>133</v>
      </c>
      <c r="C574" s="1">
        <v>573</v>
      </c>
      <c r="D574" s="6">
        <v>531</v>
      </c>
      <c r="E574" s="6"/>
    </row>
    <row r="575" spans="1:5" ht="15.75" customHeight="1">
      <c r="A575" s="6" t="s">
        <v>94</v>
      </c>
      <c r="B575" s="6" t="s">
        <v>134</v>
      </c>
      <c r="C575" s="1">
        <v>574</v>
      </c>
      <c r="D575" s="6">
        <v>452.5</v>
      </c>
      <c r="E575" s="6"/>
    </row>
    <row r="576" spans="1:5" ht="15.75" customHeight="1">
      <c r="A576" s="6" t="s">
        <v>94</v>
      </c>
      <c r="B576" s="6" t="s">
        <v>135</v>
      </c>
      <c r="C576" s="1">
        <v>575</v>
      </c>
      <c r="D576" s="6">
        <v>533.5</v>
      </c>
      <c r="E576" s="6"/>
    </row>
    <row r="577" spans="1:5" ht="15.75" customHeight="1">
      <c r="A577" s="6" t="s">
        <v>94</v>
      </c>
      <c r="B577" s="6" t="s">
        <v>136</v>
      </c>
      <c r="C577" s="1">
        <v>576</v>
      </c>
      <c r="D577" s="6">
        <v>454.5</v>
      </c>
      <c r="E577" s="6"/>
    </row>
    <row r="578" spans="1:5" ht="15.75" customHeight="1">
      <c r="A578" s="6" t="s">
        <v>106</v>
      </c>
      <c r="B578" s="6" t="s">
        <v>14</v>
      </c>
      <c r="C578" s="1">
        <v>577</v>
      </c>
      <c r="D578" s="6">
        <v>545</v>
      </c>
    </row>
    <row r="579" spans="1:5" ht="15.75" customHeight="1">
      <c r="A579" s="6" t="s">
        <v>106</v>
      </c>
      <c r="B579" s="6" t="s">
        <v>15</v>
      </c>
      <c r="C579" s="1">
        <v>578</v>
      </c>
      <c r="D579" s="6">
        <v>496</v>
      </c>
    </row>
    <row r="580" spans="1:5" ht="15.75" customHeight="1">
      <c r="A580" s="6" t="s">
        <v>106</v>
      </c>
      <c r="B580" s="6" t="s">
        <v>16</v>
      </c>
      <c r="C580" s="1">
        <v>579</v>
      </c>
      <c r="D580" s="6">
        <v>549.5</v>
      </c>
    </row>
    <row r="581" spans="1:5" ht="15.75" customHeight="1">
      <c r="A581" s="6" t="s">
        <v>106</v>
      </c>
      <c r="B581" s="6" t="s">
        <v>29</v>
      </c>
      <c r="C581" s="1">
        <v>580</v>
      </c>
      <c r="D581" s="6">
        <v>520</v>
      </c>
    </row>
    <row r="582" spans="1:5" ht="15.75" customHeight="1">
      <c r="A582" s="6" t="s">
        <v>106</v>
      </c>
      <c r="B582" s="6" t="s">
        <v>31</v>
      </c>
      <c r="C582" s="1">
        <v>581</v>
      </c>
      <c r="D582" s="6">
        <v>470</v>
      </c>
    </row>
    <row r="583" spans="1:5" ht="15.75" customHeight="1">
      <c r="A583" s="6" t="s">
        <v>106</v>
      </c>
      <c r="B583" s="6" t="s">
        <v>33</v>
      </c>
      <c r="C583" s="1">
        <v>582</v>
      </c>
      <c r="D583" s="6">
        <v>538</v>
      </c>
    </row>
    <row r="584" spans="1:5" ht="15.75" customHeight="1">
      <c r="A584" s="6" t="s">
        <v>106</v>
      </c>
      <c r="B584" s="6" t="s">
        <v>34</v>
      </c>
      <c r="C584" s="1">
        <v>583</v>
      </c>
      <c r="D584" s="6">
        <v>511.5</v>
      </c>
    </row>
    <row r="585" spans="1:5" ht="15.75" customHeight="1">
      <c r="A585" s="6" t="s">
        <v>106</v>
      </c>
      <c r="B585" s="6" t="s">
        <v>36</v>
      </c>
      <c r="C585" s="1">
        <v>584</v>
      </c>
      <c r="D585" s="6">
        <v>546.5</v>
      </c>
    </row>
    <row r="586" spans="1:5" ht="15.75" customHeight="1">
      <c r="A586" s="6" t="s">
        <v>106</v>
      </c>
      <c r="B586" s="6" t="s">
        <v>38</v>
      </c>
      <c r="C586" s="1">
        <v>585</v>
      </c>
      <c r="D586" s="6">
        <v>513</v>
      </c>
    </row>
    <row r="587" spans="1:5" ht="15.75" customHeight="1">
      <c r="A587" s="6" t="s">
        <v>106</v>
      </c>
      <c r="B587" s="6" t="s">
        <v>40</v>
      </c>
      <c r="C587" s="1">
        <v>586</v>
      </c>
      <c r="D587" s="6">
        <v>502</v>
      </c>
      <c r="E587" s="6"/>
    </row>
    <row r="588" spans="1:5" ht="15.75" customHeight="1">
      <c r="A588" s="6" t="s">
        <v>106</v>
      </c>
      <c r="B588" s="6" t="s">
        <v>42</v>
      </c>
      <c r="C588" s="1">
        <v>587</v>
      </c>
      <c r="D588" s="6">
        <v>493</v>
      </c>
    </row>
    <row r="589" spans="1:5" ht="15.75" customHeight="1">
      <c r="A589" s="6" t="s">
        <v>106</v>
      </c>
      <c r="B589" s="6" t="s">
        <v>44</v>
      </c>
      <c r="C589" s="1">
        <v>588</v>
      </c>
      <c r="D589" s="6">
        <v>472.5</v>
      </c>
      <c r="E589" s="6"/>
    </row>
    <row r="590" spans="1:5" ht="15.75" customHeight="1">
      <c r="A590" s="6" t="s">
        <v>106</v>
      </c>
      <c r="B590" s="6" t="s">
        <v>45</v>
      </c>
      <c r="C590" s="1">
        <v>589</v>
      </c>
      <c r="D590" s="6">
        <v>465</v>
      </c>
    </row>
    <row r="591" spans="1:5" ht="15.75" customHeight="1">
      <c r="A591" s="6" t="s">
        <v>106</v>
      </c>
      <c r="B591" s="6" t="s">
        <v>47</v>
      </c>
      <c r="C591" s="1">
        <v>590</v>
      </c>
      <c r="D591" s="6">
        <v>495.5</v>
      </c>
    </row>
    <row r="592" spans="1:5" ht="15.75" customHeight="1">
      <c r="A592" s="6" t="s">
        <v>106</v>
      </c>
      <c r="B592" s="6" t="s">
        <v>48</v>
      </c>
      <c r="C592" s="1">
        <v>591</v>
      </c>
      <c r="D592" s="6">
        <v>516.5</v>
      </c>
    </row>
    <row r="593" spans="1:4" ht="15.75" customHeight="1">
      <c r="A593" s="6" t="s">
        <v>106</v>
      </c>
      <c r="B593" s="6" t="s">
        <v>49</v>
      </c>
      <c r="C593" s="1">
        <v>592</v>
      </c>
      <c r="D593" s="6">
        <v>512</v>
      </c>
    </row>
    <row r="594" spans="1:4" ht="15.75" customHeight="1">
      <c r="A594" s="6" t="s">
        <v>106</v>
      </c>
      <c r="B594" s="6" t="s">
        <v>50</v>
      </c>
      <c r="C594" s="1">
        <v>593</v>
      </c>
      <c r="D594" s="6">
        <v>540.5</v>
      </c>
    </row>
    <row r="595" spans="1:4" ht="15.75" customHeight="1">
      <c r="A595" s="6" t="s">
        <v>106</v>
      </c>
      <c r="B595" s="6" t="s">
        <v>51</v>
      </c>
      <c r="C595" s="1">
        <v>594</v>
      </c>
      <c r="D595" s="6">
        <v>477.5</v>
      </c>
    </row>
    <row r="596" spans="1:4" ht="15.75" customHeight="1">
      <c r="A596" s="6" t="s">
        <v>106</v>
      </c>
      <c r="B596" s="6" t="s">
        <v>52</v>
      </c>
      <c r="C596" s="1">
        <v>595</v>
      </c>
      <c r="D596" s="6">
        <v>506</v>
      </c>
    </row>
    <row r="597" spans="1:4" ht="15.75" customHeight="1">
      <c r="A597" s="6" t="s">
        <v>106</v>
      </c>
      <c r="B597" s="6" t="s">
        <v>53</v>
      </c>
      <c r="C597" s="1">
        <v>596</v>
      </c>
      <c r="D597" s="6">
        <v>525</v>
      </c>
    </row>
    <row r="598" spans="1:4" ht="15.75" customHeight="1">
      <c r="A598" s="6" t="s">
        <v>106</v>
      </c>
      <c r="B598" s="6" t="s">
        <v>54</v>
      </c>
      <c r="C598" s="1">
        <v>597</v>
      </c>
      <c r="D598" s="6">
        <v>470.5</v>
      </c>
    </row>
    <row r="599" spans="1:4" ht="15.75" customHeight="1">
      <c r="A599" s="6" t="s">
        <v>106</v>
      </c>
      <c r="B599" s="6" t="s">
        <v>55</v>
      </c>
      <c r="C599" s="1">
        <v>598</v>
      </c>
      <c r="D599" s="6">
        <v>547</v>
      </c>
    </row>
    <row r="600" spans="1:4" ht="15.75" customHeight="1">
      <c r="A600" s="6" t="s">
        <v>106</v>
      </c>
      <c r="B600" s="6" t="s">
        <v>56</v>
      </c>
      <c r="C600" s="1">
        <v>599</v>
      </c>
      <c r="D600" s="6">
        <v>496.5</v>
      </c>
    </row>
    <row r="601" spans="1:4" ht="15.75" customHeight="1">
      <c r="A601" s="6" t="s">
        <v>106</v>
      </c>
      <c r="B601" s="6" t="s">
        <v>57</v>
      </c>
      <c r="C601" s="1">
        <v>600</v>
      </c>
      <c r="D601" s="6">
        <v>477.5</v>
      </c>
    </row>
    <row r="602" spans="1:4" ht="15.75" customHeight="1">
      <c r="A602" s="6" t="s">
        <v>106</v>
      </c>
      <c r="B602" s="6" t="s">
        <v>59</v>
      </c>
      <c r="C602" s="1">
        <v>601</v>
      </c>
      <c r="D602" s="6">
        <v>532.5</v>
      </c>
    </row>
    <row r="603" spans="1:4" ht="15.75" customHeight="1">
      <c r="A603" s="6" t="s">
        <v>106</v>
      </c>
      <c r="B603" s="6" t="s">
        <v>60</v>
      </c>
      <c r="C603" s="1">
        <v>602</v>
      </c>
      <c r="D603" s="6">
        <v>499</v>
      </c>
    </row>
    <row r="604" spans="1:4" ht="15.75" customHeight="1">
      <c r="A604" s="6" t="s">
        <v>106</v>
      </c>
      <c r="B604" s="6" t="s">
        <v>61</v>
      </c>
      <c r="C604" s="1">
        <v>603</v>
      </c>
      <c r="D604" s="6">
        <v>499</v>
      </c>
    </row>
    <row r="605" spans="1:4" ht="15.75" customHeight="1">
      <c r="A605" s="6" t="s">
        <v>106</v>
      </c>
      <c r="B605" s="6" t="s">
        <v>62</v>
      </c>
      <c r="C605" s="1">
        <v>604</v>
      </c>
      <c r="D605" s="6">
        <v>515</v>
      </c>
    </row>
    <row r="606" spans="1:4" ht="15.75" customHeight="1">
      <c r="A606" s="6" t="s">
        <v>106</v>
      </c>
      <c r="B606" s="6" t="s">
        <v>63</v>
      </c>
      <c r="C606" s="1">
        <v>605</v>
      </c>
      <c r="D606" s="6">
        <v>466</v>
      </c>
    </row>
    <row r="607" spans="1:4" ht="15.75" customHeight="1">
      <c r="A607" s="6" t="s">
        <v>106</v>
      </c>
      <c r="B607" s="6" t="s">
        <v>64</v>
      </c>
      <c r="C607" s="1">
        <v>606</v>
      </c>
      <c r="D607" s="6">
        <v>532.5</v>
      </c>
    </row>
    <row r="608" spans="1:4" ht="15.75" customHeight="1">
      <c r="A608" s="6" t="s">
        <v>106</v>
      </c>
      <c r="B608" s="6" t="s">
        <v>65</v>
      </c>
      <c r="C608" s="1">
        <v>607</v>
      </c>
      <c r="D608" s="6">
        <v>502.5</v>
      </c>
    </row>
    <row r="609" spans="1:5" ht="15.75" customHeight="1">
      <c r="A609" s="6" t="s">
        <v>106</v>
      </c>
      <c r="B609" s="6" t="s">
        <v>66</v>
      </c>
      <c r="C609" s="1">
        <v>608</v>
      </c>
      <c r="D609" s="6">
        <v>513.5</v>
      </c>
    </row>
    <row r="610" spans="1:5" ht="15.75" customHeight="1">
      <c r="A610" s="6" t="s">
        <v>106</v>
      </c>
      <c r="B610" s="6" t="s">
        <v>67</v>
      </c>
      <c r="C610" s="1">
        <v>609</v>
      </c>
      <c r="D610" s="6">
        <v>506.5</v>
      </c>
    </row>
    <row r="611" spans="1:5" ht="15.75" customHeight="1">
      <c r="A611" s="6" t="s">
        <v>106</v>
      </c>
      <c r="B611" s="6" t="s">
        <v>68</v>
      </c>
      <c r="C611" s="1">
        <v>610</v>
      </c>
      <c r="D611" s="6">
        <v>502.5</v>
      </c>
    </row>
    <row r="612" spans="1:5" ht="15.75" customHeight="1">
      <c r="A612" s="6" t="s">
        <v>106</v>
      </c>
      <c r="B612" s="6" t="s">
        <v>69</v>
      </c>
      <c r="C612" s="1">
        <v>611</v>
      </c>
      <c r="D612" s="6">
        <v>534</v>
      </c>
      <c r="E612" s="6"/>
    </row>
    <row r="613" spans="1:5" ht="15.75" customHeight="1">
      <c r="A613" s="6" t="s">
        <v>106</v>
      </c>
      <c r="B613" s="6" t="s">
        <v>71</v>
      </c>
      <c r="C613" s="1">
        <v>612</v>
      </c>
      <c r="D613" s="6">
        <v>530</v>
      </c>
      <c r="E613" s="6"/>
    </row>
    <row r="614" spans="1:5" ht="15.75" customHeight="1">
      <c r="A614" s="6" t="s">
        <v>106</v>
      </c>
      <c r="B614" s="6" t="s">
        <v>72</v>
      </c>
      <c r="C614" s="1">
        <v>613</v>
      </c>
      <c r="D614" s="6">
        <v>507.5</v>
      </c>
    </row>
    <row r="615" spans="1:5" ht="15.75" customHeight="1">
      <c r="A615" s="6" t="s">
        <v>106</v>
      </c>
      <c r="B615" s="6" t="s">
        <v>73</v>
      </c>
      <c r="C615" s="1">
        <v>614</v>
      </c>
      <c r="D615" s="6">
        <v>480.5</v>
      </c>
    </row>
    <row r="616" spans="1:5" ht="15.75" customHeight="1">
      <c r="A616" s="6" t="s">
        <v>106</v>
      </c>
      <c r="B616" s="6" t="s">
        <v>74</v>
      </c>
      <c r="C616" s="1">
        <v>615</v>
      </c>
      <c r="D616" s="6">
        <v>547</v>
      </c>
    </row>
    <row r="617" spans="1:5" ht="15.75" customHeight="1">
      <c r="A617" s="6" t="s">
        <v>106</v>
      </c>
      <c r="B617" s="6" t="s">
        <v>75</v>
      </c>
      <c r="C617" s="1">
        <v>616</v>
      </c>
      <c r="D617" s="6">
        <v>532.5</v>
      </c>
    </row>
    <row r="618" spans="1:5" ht="15.75" customHeight="1">
      <c r="A618" s="6" t="s">
        <v>106</v>
      </c>
      <c r="B618" s="6" t="s">
        <v>76</v>
      </c>
      <c r="C618" s="1">
        <v>617</v>
      </c>
      <c r="D618" s="6">
        <v>526.5</v>
      </c>
    </row>
    <row r="619" spans="1:5" ht="15.75" customHeight="1">
      <c r="A619" s="6" t="s">
        <v>106</v>
      </c>
      <c r="B619" s="6" t="s">
        <v>77</v>
      </c>
      <c r="C619" s="1">
        <v>618</v>
      </c>
      <c r="D619" s="6">
        <v>549</v>
      </c>
    </row>
    <row r="620" spans="1:5" ht="15.75" customHeight="1">
      <c r="A620" s="6" t="s">
        <v>106</v>
      </c>
      <c r="B620" s="6" t="s">
        <v>78</v>
      </c>
      <c r="C620" s="1">
        <v>619</v>
      </c>
      <c r="D620" s="6">
        <v>540.5</v>
      </c>
    </row>
    <row r="621" spans="1:5" ht="15.75" customHeight="1">
      <c r="A621" s="6" t="s">
        <v>106</v>
      </c>
      <c r="B621" s="6" t="s">
        <v>79</v>
      </c>
      <c r="C621" s="1">
        <v>620</v>
      </c>
      <c r="D621" s="6">
        <v>507.5</v>
      </c>
    </row>
    <row r="622" spans="1:5" ht="15.75" customHeight="1">
      <c r="A622" s="6" t="s">
        <v>106</v>
      </c>
      <c r="B622" s="6" t="s">
        <v>80</v>
      </c>
      <c r="C622" s="1">
        <v>621</v>
      </c>
      <c r="D622" s="6">
        <v>529.5</v>
      </c>
    </row>
    <row r="623" spans="1:5" ht="15.75" customHeight="1">
      <c r="A623" s="6" t="s">
        <v>106</v>
      </c>
      <c r="B623" s="6" t="s">
        <v>81</v>
      </c>
      <c r="C623" s="1">
        <v>622</v>
      </c>
      <c r="D623" s="6">
        <v>495</v>
      </c>
    </row>
    <row r="624" spans="1:5" ht="15.75" customHeight="1">
      <c r="A624" s="6" t="s">
        <v>106</v>
      </c>
      <c r="B624" s="6" t="s">
        <v>83</v>
      </c>
      <c r="C624" s="1">
        <v>623</v>
      </c>
      <c r="D624" s="6">
        <v>455.5</v>
      </c>
    </row>
    <row r="625" spans="1:5" ht="15.75" customHeight="1">
      <c r="A625" s="6" t="s">
        <v>106</v>
      </c>
      <c r="B625" s="6" t="s">
        <v>84</v>
      </c>
      <c r="C625" s="1">
        <v>624</v>
      </c>
      <c r="D625" s="6">
        <v>515</v>
      </c>
    </row>
    <row r="626" spans="1:5" ht="15.75" customHeight="1">
      <c r="A626" s="6" t="s">
        <v>106</v>
      </c>
      <c r="B626" s="6" t="s">
        <v>85</v>
      </c>
      <c r="C626" s="1">
        <v>625</v>
      </c>
      <c r="D626" s="6">
        <v>499</v>
      </c>
    </row>
    <row r="627" spans="1:5" ht="15.75" customHeight="1">
      <c r="A627" s="6" t="s">
        <v>106</v>
      </c>
      <c r="B627" s="6" t="s">
        <v>86</v>
      </c>
      <c r="C627" s="1">
        <v>626</v>
      </c>
      <c r="D627" s="6">
        <v>506</v>
      </c>
    </row>
    <row r="628" spans="1:5" ht="15.75" customHeight="1">
      <c r="A628" s="6" t="s">
        <v>106</v>
      </c>
      <c r="B628" s="6" t="s">
        <v>87</v>
      </c>
      <c r="C628" s="1">
        <v>627</v>
      </c>
      <c r="D628" s="6">
        <v>499.5</v>
      </c>
    </row>
    <row r="629" spans="1:5" ht="15.75" customHeight="1">
      <c r="A629" s="6" t="s">
        <v>106</v>
      </c>
      <c r="B629" s="6" t="s">
        <v>88</v>
      </c>
      <c r="C629" s="1">
        <v>628</v>
      </c>
      <c r="D629" s="6">
        <v>513</v>
      </c>
    </row>
    <row r="630" spans="1:5" ht="15.75" customHeight="1">
      <c r="A630" s="6" t="s">
        <v>106</v>
      </c>
      <c r="B630" s="6" t="s">
        <v>89</v>
      </c>
      <c r="C630" s="1">
        <v>629</v>
      </c>
      <c r="D630" s="6">
        <v>461</v>
      </c>
    </row>
    <row r="631" spans="1:5" ht="15.75" customHeight="1">
      <c r="A631" s="6" t="s">
        <v>106</v>
      </c>
      <c r="B631" s="6" t="s">
        <v>90</v>
      </c>
      <c r="C631" s="1">
        <v>630</v>
      </c>
      <c r="D631" s="6">
        <v>494.5</v>
      </c>
    </row>
    <row r="632" spans="1:5" ht="15.75" customHeight="1">
      <c r="A632" s="6" t="s">
        <v>106</v>
      </c>
      <c r="B632" s="6" t="s">
        <v>91</v>
      </c>
      <c r="C632" s="1">
        <v>631</v>
      </c>
      <c r="D632" s="6">
        <v>540</v>
      </c>
    </row>
    <row r="633" spans="1:5" ht="15.75" customHeight="1">
      <c r="A633" s="6" t="s">
        <v>106</v>
      </c>
      <c r="B633" s="6" t="s">
        <v>92</v>
      </c>
      <c r="C633" s="1">
        <v>632</v>
      </c>
      <c r="D633" s="6">
        <v>520</v>
      </c>
    </row>
    <row r="634" spans="1:5" ht="15.75" customHeight="1">
      <c r="A634" s="6" t="s">
        <v>106</v>
      </c>
      <c r="B634" s="6" t="s">
        <v>93</v>
      </c>
      <c r="C634" s="1">
        <v>633</v>
      </c>
      <c r="D634" s="6">
        <v>490.5</v>
      </c>
    </row>
    <row r="635" spans="1:5" ht="15.75" customHeight="1">
      <c r="A635" s="6" t="s">
        <v>106</v>
      </c>
      <c r="B635" s="6" t="s">
        <v>95</v>
      </c>
      <c r="C635" s="1">
        <v>634</v>
      </c>
      <c r="D635" s="6">
        <v>515</v>
      </c>
    </row>
    <row r="636" spans="1:5" ht="15.75" customHeight="1">
      <c r="A636" s="6" t="s">
        <v>106</v>
      </c>
      <c r="B636" s="6" t="s">
        <v>96</v>
      </c>
      <c r="C636" s="1">
        <v>635</v>
      </c>
      <c r="D636" s="6">
        <v>518.5</v>
      </c>
    </row>
    <row r="637" spans="1:5" ht="15.75" customHeight="1">
      <c r="A637" s="6" t="s">
        <v>106</v>
      </c>
      <c r="B637" s="6" t="s">
        <v>97</v>
      </c>
      <c r="C637" s="1">
        <v>636</v>
      </c>
      <c r="D637" s="6">
        <v>530</v>
      </c>
      <c r="E637" s="6"/>
    </row>
    <row r="638" spans="1:5" ht="15.75" customHeight="1">
      <c r="A638" s="6" t="s">
        <v>106</v>
      </c>
      <c r="B638" s="6" t="s">
        <v>98</v>
      </c>
      <c r="C638" s="1">
        <v>637</v>
      </c>
      <c r="D638" s="6">
        <v>535</v>
      </c>
    </row>
    <row r="639" spans="1:5" ht="15.75" customHeight="1">
      <c r="A639" s="6" t="s">
        <v>106</v>
      </c>
      <c r="B639" s="6" t="s">
        <v>99</v>
      </c>
      <c r="C639" s="1">
        <v>638</v>
      </c>
      <c r="D639" s="6">
        <v>526.5</v>
      </c>
    </row>
    <row r="640" spans="1:5" ht="15.75" customHeight="1">
      <c r="A640" s="6" t="s">
        <v>106</v>
      </c>
      <c r="B640" s="6" t="s">
        <v>100</v>
      </c>
      <c r="C640" s="1">
        <v>639</v>
      </c>
      <c r="D640" s="6">
        <v>466.5</v>
      </c>
    </row>
    <row r="641" spans="1:5" ht="15.75" customHeight="1">
      <c r="A641" s="6" t="s">
        <v>106</v>
      </c>
      <c r="B641" s="6" t="s">
        <v>101</v>
      </c>
      <c r="C641" s="1">
        <v>640</v>
      </c>
      <c r="D641" s="6">
        <v>523.5</v>
      </c>
    </row>
    <row r="642" spans="1:5" ht="15.75" customHeight="1">
      <c r="A642" s="6" t="s">
        <v>106</v>
      </c>
      <c r="B642" s="6" t="s">
        <v>102</v>
      </c>
      <c r="C642" s="1">
        <v>641</v>
      </c>
      <c r="D642" s="6">
        <v>540.5</v>
      </c>
    </row>
    <row r="643" spans="1:5" ht="15.75" customHeight="1">
      <c r="A643" s="6" t="s">
        <v>106</v>
      </c>
      <c r="B643" s="6" t="s">
        <v>103</v>
      </c>
      <c r="C643" s="1">
        <v>642</v>
      </c>
      <c r="D643" s="6">
        <v>484.5</v>
      </c>
    </row>
    <row r="644" spans="1:5" ht="15.75" customHeight="1">
      <c r="A644" s="6" t="s">
        <v>106</v>
      </c>
      <c r="B644" s="6" t="s">
        <v>104</v>
      </c>
      <c r="C644" s="1">
        <v>643</v>
      </c>
      <c r="D644" s="6">
        <v>526</v>
      </c>
    </row>
    <row r="645" spans="1:5" ht="15.75" customHeight="1">
      <c r="A645" s="6" t="s">
        <v>106</v>
      </c>
      <c r="B645" s="6" t="s">
        <v>105</v>
      </c>
      <c r="C645" s="1">
        <v>644</v>
      </c>
      <c r="D645" s="6">
        <v>534</v>
      </c>
    </row>
    <row r="646" spans="1:5" ht="15.75" customHeight="1">
      <c r="A646" s="6" t="s">
        <v>106</v>
      </c>
      <c r="B646" s="6" t="s">
        <v>107</v>
      </c>
      <c r="C646" s="1">
        <v>645</v>
      </c>
      <c r="D646" s="6">
        <v>495</v>
      </c>
    </row>
    <row r="647" spans="1:5" ht="15.75" customHeight="1">
      <c r="A647" s="6" t="s">
        <v>106</v>
      </c>
      <c r="B647" s="6" t="s">
        <v>108</v>
      </c>
      <c r="C647" s="1">
        <v>646</v>
      </c>
      <c r="D647" s="6">
        <v>543</v>
      </c>
    </row>
    <row r="648" spans="1:5" ht="15.75" customHeight="1">
      <c r="A648" s="6" t="s">
        <v>106</v>
      </c>
      <c r="B648" s="6" t="s">
        <v>109</v>
      </c>
      <c r="C648" s="1">
        <v>647</v>
      </c>
      <c r="D648" s="6">
        <v>487</v>
      </c>
    </row>
    <row r="649" spans="1:5" ht="15.75" customHeight="1">
      <c r="A649" s="6" t="s">
        <v>106</v>
      </c>
      <c r="B649" s="6" t="s">
        <v>110</v>
      </c>
      <c r="C649" s="1">
        <v>648</v>
      </c>
      <c r="D649" s="6">
        <v>546.5</v>
      </c>
    </row>
    <row r="650" spans="1:5" ht="15.75" customHeight="1">
      <c r="A650" s="6" t="s">
        <v>106</v>
      </c>
      <c r="B650" s="6" t="s">
        <v>111</v>
      </c>
      <c r="C650" s="1">
        <v>649</v>
      </c>
      <c r="D650" s="6">
        <v>486.5</v>
      </c>
    </row>
    <row r="651" spans="1:5" ht="15.75" customHeight="1">
      <c r="A651" s="6" t="s">
        <v>106</v>
      </c>
      <c r="B651" s="6" t="s">
        <v>112</v>
      </c>
      <c r="C651" s="1">
        <v>650</v>
      </c>
      <c r="D651" s="6">
        <v>534.5</v>
      </c>
    </row>
    <row r="652" spans="1:5" ht="15.75" customHeight="1">
      <c r="A652" s="6" t="s">
        <v>106</v>
      </c>
      <c r="B652" s="6" t="s">
        <v>113</v>
      </c>
      <c r="C652" s="1">
        <v>651</v>
      </c>
      <c r="D652" s="6">
        <v>481.5</v>
      </c>
    </row>
    <row r="653" spans="1:5" ht="15.75" customHeight="1">
      <c r="A653" s="6" t="s">
        <v>106</v>
      </c>
      <c r="B653" s="6" t="s">
        <v>114</v>
      </c>
      <c r="C653" s="1">
        <v>652</v>
      </c>
      <c r="D653" s="6" t="s">
        <v>137</v>
      </c>
      <c r="E653" s="6" t="s">
        <v>138</v>
      </c>
    </row>
    <row r="654" spans="1:5" ht="15.75" customHeight="1">
      <c r="A654" s="6" t="s">
        <v>106</v>
      </c>
      <c r="B654" s="6" t="s">
        <v>115</v>
      </c>
      <c r="C654" s="1">
        <v>653</v>
      </c>
      <c r="D654" s="6" t="s">
        <v>137</v>
      </c>
      <c r="E654" s="6" t="s">
        <v>138</v>
      </c>
    </row>
    <row r="655" spans="1:5" ht="15.75" customHeight="1">
      <c r="A655" s="6" t="s">
        <v>106</v>
      </c>
      <c r="B655" s="6" t="s">
        <v>116</v>
      </c>
      <c r="C655" s="1">
        <v>654</v>
      </c>
      <c r="D655" s="6" t="s">
        <v>137</v>
      </c>
      <c r="E655" s="6" t="s">
        <v>138</v>
      </c>
    </row>
    <row r="656" spans="1:5" ht="15.75" customHeight="1">
      <c r="A656" s="6" t="s">
        <v>106</v>
      </c>
      <c r="B656" s="6" t="s">
        <v>117</v>
      </c>
      <c r="C656" s="1">
        <v>655</v>
      </c>
      <c r="D656" s="6">
        <v>461</v>
      </c>
    </row>
    <row r="657" spans="1:5" ht="15.75" customHeight="1">
      <c r="A657" s="6" t="s">
        <v>106</v>
      </c>
      <c r="B657" s="6" t="s">
        <v>119</v>
      </c>
      <c r="C657" s="1">
        <v>656</v>
      </c>
      <c r="D657" s="6">
        <v>465</v>
      </c>
    </row>
    <row r="658" spans="1:5" ht="15.75" customHeight="1">
      <c r="A658" s="6" t="s">
        <v>106</v>
      </c>
      <c r="B658" s="6" t="s">
        <v>120</v>
      </c>
      <c r="C658" s="1">
        <v>657</v>
      </c>
      <c r="D658" s="6">
        <v>461.5</v>
      </c>
    </row>
    <row r="659" spans="1:5" ht="15.75" customHeight="1">
      <c r="A659" s="6" t="s">
        <v>106</v>
      </c>
      <c r="B659" s="6" t="s">
        <v>121</v>
      </c>
      <c r="C659" s="1">
        <v>658</v>
      </c>
      <c r="D659" s="6">
        <v>509</v>
      </c>
      <c r="E659" s="6"/>
    </row>
    <row r="660" spans="1:5" ht="15.75" customHeight="1">
      <c r="A660" s="6" t="s">
        <v>106</v>
      </c>
      <c r="B660" s="6" t="s">
        <v>122</v>
      </c>
      <c r="C660" s="1">
        <v>659</v>
      </c>
      <c r="D660" s="6">
        <v>503.5</v>
      </c>
    </row>
    <row r="661" spans="1:5" ht="15.75" customHeight="1">
      <c r="A661" s="6" t="s">
        <v>106</v>
      </c>
      <c r="B661" s="6" t="s">
        <v>123</v>
      </c>
      <c r="C661" s="1">
        <v>660</v>
      </c>
      <c r="D661" s="6">
        <v>454</v>
      </c>
    </row>
    <row r="662" spans="1:5" ht="15.75" customHeight="1">
      <c r="A662" s="6" t="s">
        <v>106</v>
      </c>
      <c r="B662" s="6" t="s">
        <v>124</v>
      </c>
      <c r="C662" s="1">
        <v>661</v>
      </c>
      <c r="D662" s="6">
        <v>533</v>
      </c>
    </row>
    <row r="663" spans="1:5" ht="15.75" customHeight="1">
      <c r="A663" s="6" t="s">
        <v>106</v>
      </c>
      <c r="B663" s="6" t="s">
        <v>125</v>
      </c>
      <c r="C663" s="1">
        <v>662</v>
      </c>
      <c r="D663" s="6">
        <v>479.5</v>
      </c>
    </row>
    <row r="664" spans="1:5" ht="15.75" customHeight="1">
      <c r="A664" s="6" t="s">
        <v>106</v>
      </c>
      <c r="B664" s="6" t="s">
        <v>126</v>
      </c>
      <c r="C664" s="1">
        <v>663</v>
      </c>
      <c r="D664" s="6">
        <v>520.5</v>
      </c>
    </row>
    <row r="665" spans="1:5" ht="15.75" customHeight="1">
      <c r="A665" s="6" t="s">
        <v>106</v>
      </c>
      <c r="B665" s="6" t="s">
        <v>127</v>
      </c>
      <c r="C665" s="1">
        <v>664</v>
      </c>
      <c r="D665" s="6">
        <v>540.5</v>
      </c>
    </row>
    <row r="666" spans="1:5" ht="15.75" customHeight="1">
      <c r="A666" s="6" t="s">
        <v>106</v>
      </c>
      <c r="B666" s="6" t="s">
        <v>128</v>
      </c>
      <c r="C666" s="1">
        <v>665</v>
      </c>
      <c r="D666" s="6">
        <v>504</v>
      </c>
    </row>
    <row r="667" spans="1:5" ht="15.75" customHeight="1">
      <c r="A667" s="6" t="s">
        <v>106</v>
      </c>
      <c r="B667" s="6" t="s">
        <v>129</v>
      </c>
      <c r="C667" s="1">
        <v>666</v>
      </c>
      <c r="D667" s="6">
        <v>543.5</v>
      </c>
    </row>
    <row r="668" spans="1:5" ht="15.75" customHeight="1">
      <c r="A668" s="6" t="s">
        <v>106</v>
      </c>
      <c r="B668" s="6" t="s">
        <v>131</v>
      </c>
      <c r="C668" s="1">
        <v>667</v>
      </c>
      <c r="D668" s="6">
        <v>513.5</v>
      </c>
    </row>
    <row r="669" spans="1:5" ht="15.75" customHeight="1">
      <c r="A669" s="6" t="s">
        <v>106</v>
      </c>
      <c r="B669" s="6" t="s">
        <v>132</v>
      </c>
      <c r="C669" s="1">
        <v>668</v>
      </c>
      <c r="D669" s="6">
        <v>541.5</v>
      </c>
    </row>
    <row r="670" spans="1:5" ht="15.75" customHeight="1">
      <c r="A670" s="6" t="s">
        <v>106</v>
      </c>
      <c r="B670" s="6" t="s">
        <v>133</v>
      </c>
      <c r="C670" s="1">
        <v>669</v>
      </c>
      <c r="D670" s="6">
        <v>522</v>
      </c>
    </row>
    <row r="671" spans="1:5" ht="15.75" customHeight="1">
      <c r="A671" s="6" t="s">
        <v>106</v>
      </c>
      <c r="B671" s="6" t="s">
        <v>134</v>
      </c>
      <c r="C671" s="1">
        <v>670</v>
      </c>
      <c r="D671" s="6">
        <v>491</v>
      </c>
    </row>
    <row r="672" spans="1:5" ht="15.75" customHeight="1">
      <c r="A672" s="6" t="s">
        <v>106</v>
      </c>
      <c r="B672" s="6" t="s">
        <v>135</v>
      </c>
      <c r="C672" s="1">
        <v>671</v>
      </c>
      <c r="D672" s="6">
        <v>485</v>
      </c>
      <c r="E672" s="6"/>
    </row>
    <row r="673" spans="1:5" ht="15.75" customHeight="1">
      <c r="A673" s="6" t="s">
        <v>106</v>
      </c>
      <c r="B673" s="6" t="s">
        <v>136</v>
      </c>
      <c r="C673" s="1">
        <v>672</v>
      </c>
      <c r="D673" s="6">
        <v>527.5</v>
      </c>
    </row>
    <row r="674" spans="1:5" ht="15.75" customHeight="1">
      <c r="A674" s="6" t="s">
        <v>118</v>
      </c>
      <c r="B674" s="6" t="s">
        <v>14</v>
      </c>
      <c r="C674" s="1">
        <v>673</v>
      </c>
      <c r="D674" s="6">
        <v>546.5</v>
      </c>
    </row>
    <row r="675" spans="1:5" ht="15.75" customHeight="1">
      <c r="A675" s="6" t="s">
        <v>118</v>
      </c>
      <c r="B675" s="6" t="s">
        <v>15</v>
      </c>
      <c r="C675" s="1">
        <v>674</v>
      </c>
      <c r="D675" s="6">
        <v>471</v>
      </c>
    </row>
    <row r="676" spans="1:5" ht="15.75" customHeight="1">
      <c r="A676" s="6" t="s">
        <v>118</v>
      </c>
      <c r="B676" s="6" t="s">
        <v>16</v>
      </c>
      <c r="C676" s="1">
        <v>675</v>
      </c>
      <c r="D676" s="6">
        <v>455.5</v>
      </c>
    </row>
    <row r="677" spans="1:5" ht="15.75" customHeight="1">
      <c r="A677" s="1" t="s">
        <v>118</v>
      </c>
      <c r="B677" s="1" t="s">
        <v>29</v>
      </c>
      <c r="C677" s="3">
        <v>676</v>
      </c>
      <c r="D677" s="1">
        <v>489.5</v>
      </c>
      <c r="E677" s="1"/>
    </row>
    <row r="678" spans="1:5" ht="15.75" customHeight="1">
      <c r="A678" s="1" t="s">
        <v>118</v>
      </c>
      <c r="B678" s="1" t="s">
        <v>31</v>
      </c>
      <c r="C678" s="3">
        <v>677</v>
      </c>
      <c r="D678" s="1">
        <v>502</v>
      </c>
      <c r="E678" s="1"/>
    </row>
    <row r="679" spans="1:5" ht="15.75" customHeight="1">
      <c r="A679" s="1" t="s">
        <v>118</v>
      </c>
      <c r="B679" s="1" t="s">
        <v>33</v>
      </c>
      <c r="C679" s="3">
        <v>678</v>
      </c>
      <c r="D679" s="1">
        <v>533</v>
      </c>
      <c r="E679" s="1"/>
    </row>
    <row r="680" spans="1:5" ht="15.75" customHeight="1">
      <c r="A680" s="1" t="s">
        <v>118</v>
      </c>
      <c r="B680" s="1" t="s">
        <v>34</v>
      </c>
      <c r="C680" s="3">
        <v>679</v>
      </c>
      <c r="D680" s="1">
        <v>466</v>
      </c>
      <c r="E680" s="1"/>
    </row>
    <row r="681" spans="1:5" ht="15.75" customHeight="1">
      <c r="A681" s="1" t="s">
        <v>118</v>
      </c>
      <c r="B681" s="1" t="s">
        <v>36</v>
      </c>
      <c r="C681" s="3">
        <v>680</v>
      </c>
      <c r="D681" s="1">
        <v>514.5</v>
      </c>
      <c r="E681" s="1"/>
    </row>
    <row r="682" spans="1:5" ht="15.75" customHeight="1">
      <c r="A682" s="1" t="s">
        <v>118</v>
      </c>
      <c r="B682" s="1" t="s">
        <v>38</v>
      </c>
      <c r="C682" s="3">
        <v>681</v>
      </c>
      <c r="D682" s="1">
        <v>488.5</v>
      </c>
      <c r="E682" s="1"/>
    </row>
    <row r="683" spans="1:5" ht="15.75" customHeight="1">
      <c r="A683" s="1" t="s">
        <v>118</v>
      </c>
      <c r="B683" s="1" t="s">
        <v>40</v>
      </c>
      <c r="C683" s="3">
        <v>682</v>
      </c>
      <c r="D683" s="1">
        <v>493.5</v>
      </c>
      <c r="E683" s="1"/>
    </row>
    <row r="684" spans="1:5" ht="15.75" customHeight="1">
      <c r="A684" s="1" t="s">
        <v>118</v>
      </c>
      <c r="B684" s="1" t="s">
        <v>42</v>
      </c>
      <c r="C684" s="3">
        <v>683</v>
      </c>
      <c r="D684" s="1">
        <v>527.5</v>
      </c>
      <c r="E684" s="1"/>
    </row>
    <row r="685" spans="1:5" ht="15.75" customHeight="1">
      <c r="A685" s="1" t="s">
        <v>118</v>
      </c>
      <c r="B685" s="1" t="s">
        <v>44</v>
      </c>
      <c r="C685" s="3">
        <v>684</v>
      </c>
      <c r="D685" s="3">
        <v>524</v>
      </c>
      <c r="E685" s="1"/>
    </row>
    <row r="686" spans="1:5" ht="15.75" customHeight="1">
      <c r="A686" s="1" t="s">
        <v>118</v>
      </c>
      <c r="B686" s="1" t="s">
        <v>45</v>
      </c>
      <c r="C686" s="3">
        <v>685</v>
      </c>
      <c r="D686" s="3">
        <v>517.5</v>
      </c>
      <c r="E686" s="1"/>
    </row>
    <row r="687" spans="1:5" ht="15.75" customHeight="1">
      <c r="A687" s="1" t="s">
        <v>118</v>
      </c>
      <c r="B687" s="1" t="s">
        <v>47</v>
      </c>
      <c r="C687" s="3">
        <v>686</v>
      </c>
      <c r="D687" s="3">
        <v>489.5</v>
      </c>
      <c r="E687" s="1"/>
    </row>
    <row r="688" spans="1:5" ht="15.75" customHeight="1">
      <c r="A688" s="1" t="s">
        <v>118</v>
      </c>
      <c r="B688" s="1" t="s">
        <v>48</v>
      </c>
      <c r="C688" s="3">
        <v>687</v>
      </c>
      <c r="D688" s="3">
        <v>461.5</v>
      </c>
      <c r="E688" s="1"/>
    </row>
    <row r="689" spans="1:5" ht="15.75" customHeight="1">
      <c r="A689" s="1" t="s">
        <v>118</v>
      </c>
      <c r="B689" s="1" t="s">
        <v>49</v>
      </c>
      <c r="C689" s="3">
        <v>688</v>
      </c>
      <c r="D689" s="3">
        <v>465</v>
      </c>
      <c r="E689" s="1"/>
    </row>
    <row r="690" spans="1:5" ht="15.75" customHeight="1">
      <c r="A690" s="1" t="s">
        <v>118</v>
      </c>
      <c r="B690" s="1" t="s">
        <v>50</v>
      </c>
      <c r="C690" s="3">
        <v>689</v>
      </c>
      <c r="D690" s="3">
        <v>513.5</v>
      </c>
      <c r="E690" s="1"/>
    </row>
    <row r="691" spans="1:5" ht="15.75" customHeight="1">
      <c r="A691" s="1" t="s">
        <v>118</v>
      </c>
      <c r="B691" s="1" t="s">
        <v>51</v>
      </c>
      <c r="C691" s="3">
        <v>690</v>
      </c>
      <c r="D691" s="3">
        <v>518.5</v>
      </c>
      <c r="E691" s="1"/>
    </row>
    <row r="692" spans="1:5" ht="15.75" customHeight="1">
      <c r="A692" s="1" t="s">
        <v>118</v>
      </c>
      <c r="B692" s="1" t="s">
        <v>52</v>
      </c>
      <c r="C692" s="3">
        <v>691</v>
      </c>
      <c r="D692" s="3">
        <v>474.5</v>
      </c>
      <c r="E692" s="1"/>
    </row>
    <row r="693" spans="1:5" ht="15.75" customHeight="1">
      <c r="A693" s="1" t="s">
        <v>118</v>
      </c>
      <c r="B693" s="1" t="s">
        <v>53</v>
      </c>
      <c r="C693" s="3">
        <v>692</v>
      </c>
      <c r="D693" s="3">
        <v>520</v>
      </c>
      <c r="E693" s="1"/>
    </row>
    <row r="694" spans="1:5" ht="15.75" customHeight="1">
      <c r="A694" s="1" t="s">
        <v>118</v>
      </c>
      <c r="B694" s="1" t="s">
        <v>54</v>
      </c>
      <c r="C694" s="3">
        <v>693</v>
      </c>
      <c r="D694" s="3">
        <v>538.5</v>
      </c>
      <c r="E694" s="1"/>
    </row>
    <row r="695" spans="1:5" ht="15.75" customHeight="1">
      <c r="A695" s="1" t="s">
        <v>118</v>
      </c>
      <c r="B695" s="1" t="s">
        <v>55</v>
      </c>
      <c r="C695" s="3">
        <v>694</v>
      </c>
      <c r="D695" s="3">
        <v>493.5</v>
      </c>
      <c r="E695" s="1"/>
    </row>
    <row r="696" spans="1:5" ht="15.75" customHeight="1">
      <c r="A696" s="1" t="s">
        <v>118</v>
      </c>
      <c r="B696" s="1" t="s">
        <v>56</v>
      </c>
      <c r="C696" s="3">
        <v>695</v>
      </c>
      <c r="D696" s="3">
        <v>479.5</v>
      </c>
      <c r="E696" s="1"/>
    </row>
    <row r="697" spans="1:5" ht="15.75" customHeight="1">
      <c r="A697" s="1" t="s">
        <v>118</v>
      </c>
      <c r="B697" s="1" t="s">
        <v>57</v>
      </c>
      <c r="C697" s="3">
        <v>696</v>
      </c>
      <c r="D697" s="3">
        <v>536</v>
      </c>
      <c r="E697" s="1"/>
    </row>
    <row r="698" spans="1:5" ht="15.75" customHeight="1">
      <c r="A698" s="1" t="s">
        <v>118</v>
      </c>
      <c r="B698" s="1" t="s">
        <v>59</v>
      </c>
      <c r="C698" s="3">
        <v>697</v>
      </c>
      <c r="D698" s="3">
        <v>480.5</v>
      </c>
      <c r="E698" s="1"/>
    </row>
    <row r="699" spans="1:5" ht="15.75" customHeight="1">
      <c r="A699" s="1" t="s">
        <v>118</v>
      </c>
      <c r="B699" s="1" t="s">
        <v>60</v>
      </c>
      <c r="C699" s="3">
        <v>698</v>
      </c>
      <c r="D699" s="3">
        <v>480.5</v>
      </c>
      <c r="E699" s="1"/>
    </row>
    <row r="700" spans="1:5" ht="15.75" customHeight="1">
      <c r="A700" s="1" t="s">
        <v>118</v>
      </c>
      <c r="B700" s="1" t="s">
        <v>61</v>
      </c>
      <c r="C700" s="3">
        <v>699</v>
      </c>
      <c r="D700" s="3">
        <v>510.5</v>
      </c>
      <c r="E700" s="1"/>
    </row>
    <row r="701" spans="1:5" ht="15.75" customHeight="1">
      <c r="A701" s="1" t="s">
        <v>118</v>
      </c>
      <c r="B701" s="1" t="s">
        <v>62</v>
      </c>
      <c r="C701" s="3">
        <v>700</v>
      </c>
      <c r="D701" s="1">
        <v>509.5</v>
      </c>
      <c r="E701" s="1"/>
    </row>
    <row r="702" spans="1:5" ht="15.75" customHeight="1">
      <c r="A702" s="1" t="s">
        <v>118</v>
      </c>
      <c r="B702" s="1" t="s">
        <v>63</v>
      </c>
      <c r="C702" s="3">
        <v>701</v>
      </c>
      <c r="D702" s="1">
        <v>522</v>
      </c>
      <c r="E702" s="1"/>
    </row>
    <row r="703" spans="1:5" ht="15.75" customHeight="1">
      <c r="A703" s="1" t="s">
        <v>118</v>
      </c>
      <c r="B703" s="1" t="s">
        <v>64</v>
      </c>
      <c r="C703" s="3">
        <v>702</v>
      </c>
      <c r="D703" s="1">
        <v>495</v>
      </c>
      <c r="E703" s="1"/>
    </row>
    <row r="704" spans="1:5" ht="15.75" customHeight="1">
      <c r="A704" s="1" t="s">
        <v>118</v>
      </c>
      <c r="B704" s="1" t="s">
        <v>65</v>
      </c>
      <c r="C704" s="3">
        <v>703</v>
      </c>
      <c r="D704" s="1">
        <v>498</v>
      </c>
      <c r="E704" s="1"/>
    </row>
    <row r="705" spans="1:5" ht="15.75" customHeight="1">
      <c r="A705" s="1" t="s">
        <v>118</v>
      </c>
      <c r="B705" s="1" t="s">
        <v>66</v>
      </c>
      <c r="C705" s="3">
        <v>704</v>
      </c>
      <c r="D705" s="3">
        <v>512</v>
      </c>
      <c r="E705" s="1"/>
    </row>
    <row r="706" spans="1:5" ht="15.75" customHeight="1">
      <c r="A706" s="1" t="s">
        <v>118</v>
      </c>
      <c r="B706" s="1" t="s">
        <v>67</v>
      </c>
      <c r="C706" s="3">
        <v>705</v>
      </c>
      <c r="D706" s="1">
        <v>509</v>
      </c>
      <c r="E706" s="1"/>
    </row>
    <row r="707" spans="1:5" ht="15.75" customHeight="1">
      <c r="A707" s="1" t="s">
        <v>118</v>
      </c>
      <c r="B707" s="1" t="s">
        <v>68</v>
      </c>
      <c r="C707" s="3">
        <v>706</v>
      </c>
      <c r="D707" s="3">
        <v>539.5</v>
      </c>
      <c r="E707" s="1"/>
    </row>
    <row r="708" spans="1:5" ht="15.75" customHeight="1">
      <c r="A708" s="1" t="s">
        <v>118</v>
      </c>
      <c r="B708" s="1" t="s">
        <v>69</v>
      </c>
      <c r="C708" s="3">
        <v>707</v>
      </c>
      <c r="D708" s="3">
        <v>525.5</v>
      </c>
      <c r="E708" s="1"/>
    </row>
    <row r="709" spans="1:5" ht="15.75" customHeight="1">
      <c r="A709" s="1" t="s">
        <v>118</v>
      </c>
      <c r="B709" s="1" t="s">
        <v>71</v>
      </c>
      <c r="C709" s="3">
        <v>708</v>
      </c>
      <c r="D709" s="3">
        <v>510</v>
      </c>
      <c r="E709" s="1"/>
    </row>
    <row r="710" spans="1:5" ht="15.75" customHeight="1">
      <c r="A710" s="1" t="s">
        <v>118</v>
      </c>
      <c r="B710" s="1" t="s">
        <v>72</v>
      </c>
      <c r="C710" s="3">
        <v>709</v>
      </c>
      <c r="D710" s="3">
        <v>482.5</v>
      </c>
      <c r="E710" s="1"/>
    </row>
    <row r="711" spans="1:5" ht="15.75" customHeight="1">
      <c r="A711" s="1" t="s">
        <v>118</v>
      </c>
      <c r="B711" s="1" t="s">
        <v>73</v>
      </c>
      <c r="C711" s="3">
        <v>710</v>
      </c>
      <c r="D711" s="3">
        <v>508.5</v>
      </c>
      <c r="E711" s="1"/>
    </row>
    <row r="712" spans="1:5" ht="15.75" customHeight="1">
      <c r="A712" s="1" t="s">
        <v>118</v>
      </c>
      <c r="B712" s="1" t="s">
        <v>74</v>
      </c>
      <c r="C712" s="3">
        <v>711</v>
      </c>
      <c r="D712" s="3">
        <v>470</v>
      </c>
      <c r="E712" s="1"/>
    </row>
    <row r="713" spans="1:5" ht="15.75" customHeight="1">
      <c r="A713" s="1" t="s">
        <v>118</v>
      </c>
      <c r="B713" s="1" t="s">
        <v>75</v>
      </c>
      <c r="C713" s="3">
        <v>712</v>
      </c>
      <c r="D713" s="3">
        <v>497</v>
      </c>
      <c r="E713" s="1"/>
    </row>
    <row r="714" spans="1:5" ht="15.75" customHeight="1">
      <c r="A714" s="1" t="s">
        <v>118</v>
      </c>
      <c r="B714" s="1" t="s">
        <v>76</v>
      </c>
      <c r="C714" s="3">
        <v>713</v>
      </c>
      <c r="D714" s="3">
        <v>461</v>
      </c>
      <c r="E714" s="1"/>
    </row>
    <row r="715" spans="1:5" ht="15.75" customHeight="1">
      <c r="A715" s="1" t="s">
        <v>118</v>
      </c>
      <c r="B715" s="1" t="s">
        <v>77</v>
      </c>
      <c r="C715" s="3">
        <v>714</v>
      </c>
      <c r="D715" s="3">
        <v>522.5</v>
      </c>
      <c r="E715" s="1"/>
    </row>
    <row r="716" spans="1:5" ht="15.75" customHeight="1">
      <c r="A716" s="1" t="s">
        <v>118</v>
      </c>
      <c r="B716" s="1" t="s">
        <v>78</v>
      </c>
      <c r="C716" s="3">
        <v>715</v>
      </c>
      <c r="D716" s="3">
        <v>488</v>
      </c>
      <c r="E716" s="1"/>
    </row>
    <row r="717" spans="1:5" ht="15.75" customHeight="1">
      <c r="A717" s="1" t="s">
        <v>118</v>
      </c>
      <c r="B717" s="1" t="s">
        <v>79</v>
      </c>
      <c r="C717" s="3">
        <v>716</v>
      </c>
      <c r="D717" s="3">
        <v>520</v>
      </c>
      <c r="E717" s="1"/>
    </row>
    <row r="718" spans="1:5" ht="15.75" customHeight="1">
      <c r="A718" s="1" t="s">
        <v>118</v>
      </c>
      <c r="B718" s="1" t="s">
        <v>80</v>
      </c>
      <c r="C718" s="3">
        <v>717</v>
      </c>
      <c r="D718" s="3">
        <v>545.5</v>
      </c>
      <c r="E718" s="1"/>
    </row>
    <row r="719" spans="1:5" ht="15.75" customHeight="1">
      <c r="A719" s="1" t="s">
        <v>118</v>
      </c>
      <c r="B719" s="1" t="s">
        <v>81</v>
      </c>
      <c r="C719" s="3">
        <v>718</v>
      </c>
      <c r="D719" s="3">
        <v>501.5</v>
      </c>
      <c r="E719" s="1"/>
    </row>
    <row r="720" spans="1:5" ht="15.75" customHeight="1">
      <c r="A720" s="1" t="s">
        <v>118</v>
      </c>
      <c r="B720" s="1" t="s">
        <v>83</v>
      </c>
      <c r="C720" s="3">
        <v>719</v>
      </c>
      <c r="D720" s="3">
        <v>499.5</v>
      </c>
      <c r="E720" s="1"/>
    </row>
    <row r="721" spans="1:5" ht="15.75" customHeight="1">
      <c r="A721" s="1" t="s">
        <v>118</v>
      </c>
      <c r="B721" s="1" t="s">
        <v>84</v>
      </c>
      <c r="C721" s="3">
        <v>720</v>
      </c>
      <c r="D721" s="3">
        <v>542</v>
      </c>
      <c r="E721" s="1"/>
    </row>
    <row r="722" spans="1:5" ht="15.75" customHeight="1">
      <c r="A722" s="1" t="s">
        <v>118</v>
      </c>
      <c r="B722" s="1" t="s">
        <v>85</v>
      </c>
      <c r="C722" s="3">
        <v>721</v>
      </c>
      <c r="D722" s="3">
        <v>505.5</v>
      </c>
      <c r="E722" s="1"/>
    </row>
    <row r="723" spans="1:5" ht="15.75" customHeight="1">
      <c r="A723" s="1" t="s">
        <v>118</v>
      </c>
      <c r="B723" s="1" t="s">
        <v>86</v>
      </c>
      <c r="C723" s="3">
        <v>722</v>
      </c>
      <c r="D723" s="3">
        <v>499.5</v>
      </c>
      <c r="E723" s="1"/>
    </row>
    <row r="724" spans="1:5" ht="15.75" customHeight="1">
      <c r="A724" s="1" t="s">
        <v>118</v>
      </c>
      <c r="B724" s="1" t="s">
        <v>87</v>
      </c>
      <c r="C724" s="3">
        <v>723</v>
      </c>
      <c r="D724" s="3">
        <v>516.5</v>
      </c>
      <c r="E724" s="1"/>
    </row>
    <row r="725" spans="1:5" ht="15.75" customHeight="1">
      <c r="A725" s="1" t="s">
        <v>118</v>
      </c>
      <c r="B725" s="1" t="s">
        <v>88</v>
      </c>
      <c r="C725" s="3">
        <v>724</v>
      </c>
      <c r="D725" s="3">
        <v>465.5</v>
      </c>
      <c r="E725" s="1"/>
    </row>
    <row r="726" spans="1:5" ht="15.75" customHeight="1">
      <c r="A726" s="1" t="s">
        <v>118</v>
      </c>
      <c r="B726" s="1" t="s">
        <v>89</v>
      </c>
      <c r="C726" s="3">
        <v>725</v>
      </c>
      <c r="D726" s="3">
        <v>473.5</v>
      </c>
      <c r="E726" s="1"/>
    </row>
    <row r="727" spans="1:5" ht="15.75" customHeight="1">
      <c r="A727" s="1" t="s">
        <v>118</v>
      </c>
      <c r="B727" s="1" t="s">
        <v>90</v>
      </c>
      <c r="C727" s="3">
        <v>726</v>
      </c>
      <c r="D727" s="3">
        <v>542</v>
      </c>
      <c r="E727" s="1"/>
    </row>
    <row r="728" spans="1:5" ht="15.75" customHeight="1">
      <c r="A728" s="1" t="s">
        <v>118</v>
      </c>
      <c r="B728" s="1" t="s">
        <v>91</v>
      </c>
      <c r="C728" s="3">
        <v>727</v>
      </c>
      <c r="D728" s="3">
        <v>533</v>
      </c>
      <c r="E728" s="1"/>
    </row>
    <row r="729" spans="1:5" ht="15.75" customHeight="1">
      <c r="A729" s="1" t="s">
        <v>118</v>
      </c>
      <c r="B729" s="1" t="s">
        <v>92</v>
      </c>
      <c r="C729" s="3">
        <v>728</v>
      </c>
      <c r="D729" s="3">
        <v>456.5</v>
      </c>
      <c r="E729" s="1"/>
    </row>
    <row r="730" spans="1:5" ht="15.75" customHeight="1">
      <c r="A730" s="1" t="s">
        <v>118</v>
      </c>
      <c r="B730" s="1" t="s">
        <v>93</v>
      </c>
      <c r="C730" s="3">
        <v>729</v>
      </c>
      <c r="D730" s="3">
        <v>450</v>
      </c>
      <c r="E730" s="1"/>
    </row>
    <row r="731" spans="1:5" ht="15.75" customHeight="1">
      <c r="A731" s="1" t="s">
        <v>118</v>
      </c>
      <c r="B731" s="1" t="s">
        <v>95</v>
      </c>
      <c r="C731" s="3">
        <v>730</v>
      </c>
      <c r="D731" s="3">
        <v>455</v>
      </c>
      <c r="E731" s="1"/>
    </row>
    <row r="732" spans="1:5" ht="15.75" customHeight="1">
      <c r="A732" s="1" t="s">
        <v>118</v>
      </c>
      <c r="B732" s="1" t="s">
        <v>96</v>
      </c>
      <c r="C732" s="3">
        <v>731</v>
      </c>
      <c r="D732" s="1">
        <v>528</v>
      </c>
      <c r="E732" s="1"/>
    </row>
    <row r="733" spans="1:5" ht="15.75" customHeight="1">
      <c r="A733" s="1" t="s">
        <v>118</v>
      </c>
      <c r="B733" s="1" t="s">
        <v>97</v>
      </c>
      <c r="C733" s="3">
        <v>732</v>
      </c>
      <c r="D733" s="3">
        <v>473</v>
      </c>
      <c r="E733" s="1"/>
    </row>
    <row r="734" spans="1:5" ht="15.75" customHeight="1">
      <c r="A734" s="1" t="s">
        <v>118</v>
      </c>
      <c r="B734" s="1" t="s">
        <v>98</v>
      </c>
      <c r="C734" s="3">
        <v>733</v>
      </c>
      <c r="D734" s="3">
        <v>525.5</v>
      </c>
      <c r="E734" s="1"/>
    </row>
    <row r="735" spans="1:5" ht="15.75" customHeight="1">
      <c r="A735" s="1" t="s">
        <v>118</v>
      </c>
      <c r="B735" s="1" t="s">
        <v>99</v>
      </c>
      <c r="C735" s="3">
        <v>734</v>
      </c>
      <c r="D735" s="3">
        <v>514</v>
      </c>
      <c r="E735" s="1"/>
    </row>
    <row r="736" spans="1:5" ht="15.75" customHeight="1">
      <c r="A736" s="1" t="s">
        <v>118</v>
      </c>
      <c r="B736" s="1" t="s">
        <v>100</v>
      </c>
      <c r="C736" s="3">
        <v>735</v>
      </c>
      <c r="D736" s="3">
        <v>531.5</v>
      </c>
      <c r="E736" s="1"/>
    </row>
    <row r="737" spans="1:5" ht="15.75" customHeight="1">
      <c r="A737" s="1" t="s">
        <v>118</v>
      </c>
      <c r="B737" s="1" t="s">
        <v>101</v>
      </c>
      <c r="C737" s="3">
        <v>736</v>
      </c>
      <c r="D737" s="3">
        <v>507</v>
      </c>
      <c r="E737" s="1"/>
    </row>
    <row r="738" spans="1:5" ht="15.75" customHeight="1">
      <c r="A738" s="1" t="s">
        <v>118</v>
      </c>
      <c r="B738" s="1" t="s">
        <v>102</v>
      </c>
      <c r="C738" s="3">
        <v>737</v>
      </c>
      <c r="D738" s="3">
        <v>535.5</v>
      </c>
      <c r="E738" s="1"/>
    </row>
    <row r="739" spans="1:5" ht="15.75" customHeight="1">
      <c r="A739" s="1" t="s">
        <v>118</v>
      </c>
      <c r="B739" s="1" t="s">
        <v>103</v>
      </c>
      <c r="C739" s="3">
        <v>738</v>
      </c>
      <c r="D739" s="3">
        <v>506.5</v>
      </c>
      <c r="E739" s="1"/>
    </row>
    <row r="740" spans="1:5" ht="15.75" customHeight="1">
      <c r="A740" s="1" t="s">
        <v>118</v>
      </c>
      <c r="B740" s="1" t="s">
        <v>104</v>
      </c>
      <c r="C740" s="3">
        <v>739</v>
      </c>
      <c r="D740" s="3">
        <v>547</v>
      </c>
      <c r="E740" s="1"/>
    </row>
    <row r="741" spans="1:5" ht="15.75" customHeight="1">
      <c r="A741" s="1" t="s">
        <v>118</v>
      </c>
      <c r="B741" s="1" t="s">
        <v>105</v>
      </c>
      <c r="C741" s="3">
        <v>740</v>
      </c>
      <c r="D741" s="3">
        <v>520.5</v>
      </c>
      <c r="E741" s="1"/>
    </row>
    <row r="742" spans="1:5" ht="15.75" customHeight="1">
      <c r="A742" s="1" t="s">
        <v>118</v>
      </c>
      <c r="B742" s="1" t="s">
        <v>107</v>
      </c>
      <c r="C742" s="3">
        <v>741</v>
      </c>
      <c r="D742" s="3">
        <v>503</v>
      </c>
      <c r="E742" s="1"/>
    </row>
    <row r="743" spans="1:5" ht="15.75" customHeight="1">
      <c r="A743" s="1" t="s">
        <v>118</v>
      </c>
      <c r="B743" s="1" t="s">
        <v>108</v>
      </c>
      <c r="C743" s="3">
        <v>742</v>
      </c>
      <c r="D743" s="3">
        <v>491</v>
      </c>
      <c r="E743" s="1"/>
    </row>
    <row r="744" spans="1:5" ht="15.75" customHeight="1">
      <c r="A744" s="1" t="s">
        <v>118</v>
      </c>
      <c r="B744" s="1" t="s">
        <v>109</v>
      </c>
      <c r="C744" s="3">
        <v>743</v>
      </c>
      <c r="D744" s="3">
        <v>540</v>
      </c>
      <c r="E744" s="1"/>
    </row>
    <row r="745" spans="1:5" ht="15.75" customHeight="1">
      <c r="A745" s="1" t="s">
        <v>118</v>
      </c>
      <c r="B745" s="1" t="s">
        <v>110</v>
      </c>
      <c r="C745" s="3">
        <v>744</v>
      </c>
      <c r="D745" s="3">
        <v>510.5</v>
      </c>
      <c r="E745" s="1"/>
    </row>
    <row r="746" spans="1:5" ht="15.75" customHeight="1">
      <c r="A746" s="1" t="s">
        <v>118</v>
      </c>
      <c r="B746" s="1" t="s">
        <v>111</v>
      </c>
      <c r="C746" s="3">
        <v>745</v>
      </c>
      <c r="D746" s="3">
        <v>513</v>
      </c>
      <c r="E746" s="1"/>
    </row>
    <row r="747" spans="1:5" ht="15.75" customHeight="1">
      <c r="A747" s="1" t="s">
        <v>118</v>
      </c>
      <c r="B747" s="1" t="s">
        <v>112</v>
      </c>
      <c r="C747" s="3">
        <v>746</v>
      </c>
      <c r="D747" s="3">
        <v>510.5</v>
      </c>
      <c r="E747" s="1"/>
    </row>
    <row r="748" spans="1:5" ht="15.75" customHeight="1">
      <c r="A748" s="1" t="s">
        <v>118</v>
      </c>
      <c r="B748" s="1" t="s">
        <v>113</v>
      </c>
      <c r="C748" s="3">
        <v>747</v>
      </c>
      <c r="D748" s="3">
        <v>518</v>
      </c>
      <c r="E748" s="1"/>
    </row>
    <row r="749" spans="1:5" ht="15.75" customHeight="1">
      <c r="A749" s="1" t="s">
        <v>118</v>
      </c>
      <c r="B749" s="1" t="s">
        <v>114</v>
      </c>
      <c r="C749" s="3">
        <v>748</v>
      </c>
      <c r="D749" s="3">
        <v>450.5</v>
      </c>
      <c r="E749" s="1"/>
    </row>
    <row r="750" spans="1:5" ht="15.75" customHeight="1">
      <c r="A750" s="1" t="s">
        <v>118</v>
      </c>
      <c r="B750" s="1" t="s">
        <v>115</v>
      </c>
      <c r="C750" s="3">
        <v>749</v>
      </c>
      <c r="D750" s="3">
        <v>510</v>
      </c>
      <c r="E750" s="1"/>
    </row>
    <row r="751" spans="1:5" ht="15.75" customHeight="1">
      <c r="A751" s="1" t="s">
        <v>118</v>
      </c>
      <c r="B751" s="1" t="s">
        <v>116</v>
      </c>
      <c r="C751" s="3">
        <v>750</v>
      </c>
      <c r="D751" s="3">
        <v>454</v>
      </c>
      <c r="E751" s="1"/>
    </row>
    <row r="752" spans="1:5" ht="15.75" customHeight="1">
      <c r="A752" s="1" t="s">
        <v>118</v>
      </c>
      <c r="B752" s="1" t="s">
        <v>117</v>
      </c>
      <c r="C752" s="3">
        <v>751</v>
      </c>
      <c r="D752" s="3">
        <v>470</v>
      </c>
      <c r="E752" s="1"/>
    </row>
    <row r="753" spans="1:5" ht="15.75" customHeight="1">
      <c r="A753" s="1" t="s">
        <v>118</v>
      </c>
      <c r="B753" s="1" t="s">
        <v>119</v>
      </c>
      <c r="C753" s="3">
        <v>752</v>
      </c>
      <c r="D753" s="3">
        <v>513</v>
      </c>
      <c r="E753" s="1"/>
    </row>
    <row r="754" spans="1:5" ht="15.75" customHeight="1">
      <c r="A754" s="1" t="s">
        <v>118</v>
      </c>
      <c r="B754" s="1" t="s">
        <v>120</v>
      </c>
      <c r="C754" s="3">
        <v>753</v>
      </c>
      <c r="D754" s="3">
        <v>498.5</v>
      </c>
      <c r="E754" s="1"/>
    </row>
    <row r="755" spans="1:5" ht="15.75" customHeight="1">
      <c r="A755" s="1" t="s">
        <v>118</v>
      </c>
      <c r="B755" s="1" t="s">
        <v>121</v>
      </c>
      <c r="C755" s="3">
        <v>754</v>
      </c>
      <c r="D755" s="3">
        <v>527</v>
      </c>
      <c r="E755" s="1"/>
    </row>
    <row r="756" spans="1:5" ht="15.75" customHeight="1">
      <c r="A756" s="1" t="s">
        <v>118</v>
      </c>
      <c r="B756" s="1" t="s">
        <v>122</v>
      </c>
      <c r="C756" s="3">
        <v>755</v>
      </c>
      <c r="D756" s="3">
        <v>550</v>
      </c>
      <c r="E756" s="1"/>
    </row>
    <row r="757" spans="1:5" ht="15.75" customHeight="1">
      <c r="A757" s="1" t="s">
        <v>118</v>
      </c>
      <c r="B757" s="1" t="s">
        <v>123</v>
      </c>
      <c r="C757" s="3">
        <v>756</v>
      </c>
      <c r="D757" s="3">
        <v>453</v>
      </c>
      <c r="E757" s="1"/>
    </row>
    <row r="758" spans="1:5" ht="15.75" customHeight="1">
      <c r="A758" s="1" t="s">
        <v>118</v>
      </c>
      <c r="B758" s="1" t="s">
        <v>124</v>
      </c>
      <c r="C758" s="3">
        <v>757</v>
      </c>
      <c r="D758" s="3">
        <v>519</v>
      </c>
      <c r="E758" s="1"/>
    </row>
    <row r="759" spans="1:5" ht="15.75" customHeight="1">
      <c r="A759" s="1" t="s">
        <v>118</v>
      </c>
      <c r="B759" s="1" t="s">
        <v>125</v>
      </c>
      <c r="C759" s="3">
        <v>758</v>
      </c>
      <c r="D759" s="3">
        <v>484.5</v>
      </c>
      <c r="E759" s="1"/>
    </row>
    <row r="760" spans="1:5" ht="15.75" customHeight="1">
      <c r="A760" s="1" t="s">
        <v>118</v>
      </c>
      <c r="B760" s="1" t="s">
        <v>126</v>
      </c>
      <c r="C760" s="3">
        <v>759</v>
      </c>
      <c r="D760" s="3">
        <v>516</v>
      </c>
      <c r="E760" s="1"/>
    </row>
    <row r="761" spans="1:5" ht="15.75" customHeight="1">
      <c r="A761" s="1" t="s">
        <v>118</v>
      </c>
      <c r="B761" s="1" t="s">
        <v>127</v>
      </c>
      <c r="C761" s="3">
        <v>760</v>
      </c>
      <c r="D761" s="3">
        <v>456.5</v>
      </c>
      <c r="E761" s="1"/>
    </row>
    <row r="762" spans="1:5" ht="15.75" customHeight="1">
      <c r="A762" s="1" t="s">
        <v>118</v>
      </c>
      <c r="B762" s="1" t="s">
        <v>128</v>
      </c>
      <c r="C762" s="3">
        <v>761</v>
      </c>
      <c r="D762" s="3">
        <v>530.5</v>
      </c>
      <c r="E762" s="1"/>
    </row>
    <row r="763" spans="1:5" ht="15.75" customHeight="1">
      <c r="A763" s="1" t="s">
        <v>118</v>
      </c>
      <c r="B763" s="1" t="s">
        <v>129</v>
      </c>
      <c r="C763" s="3">
        <v>762</v>
      </c>
      <c r="D763" s="3">
        <v>492.5</v>
      </c>
      <c r="E763" s="1"/>
    </row>
    <row r="764" spans="1:5" ht="15.75" customHeight="1">
      <c r="A764" s="1" t="s">
        <v>118</v>
      </c>
      <c r="B764" s="1" t="s">
        <v>131</v>
      </c>
      <c r="C764" s="3">
        <v>763</v>
      </c>
      <c r="D764" s="3">
        <v>508.5</v>
      </c>
      <c r="E764" s="1"/>
    </row>
    <row r="765" spans="1:5" ht="15.75" customHeight="1">
      <c r="A765" s="1" t="s">
        <v>118</v>
      </c>
      <c r="B765" s="1" t="s">
        <v>132</v>
      </c>
      <c r="C765" s="3">
        <v>764</v>
      </c>
      <c r="D765" s="3">
        <v>534</v>
      </c>
      <c r="E765" s="1"/>
    </row>
    <row r="766" spans="1:5" ht="15.75" customHeight="1">
      <c r="A766" s="1" t="s">
        <v>118</v>
      </c>
      <c r="B766" s="1" t="s">
        <v>133</v>
      </c>
      <c r="C766" s="3">
        <v>765</v>
      </c>
      <c r="D766" s="1">
        <v>475</v>
      </c>
      <c r="E766" s="1"/>
    </row>
    <row r="767" spans="1:5" ht="15.75" customHeight="1">
      <c r="A767" s="1" t="s">
        <v>118</v>
      </c>
      <c r="B767" s="1" t="s">
        <v>134</v>
      </c>
      <c r="C767" s="3">
        <v>766</v>
      </c>
      <c r="D767" s="3">
        <v>513</v>
      </c>
      <c r="E767" s="1"/>
    </row>
    <row r="768" spans="1:5" ht="15.75" customHeight="1">
      <c r="A768" s="1" t="s">
        <v>118</v>
      </c>
      <c r="B768" s="1" t="s">
        <v>135</v>
      </c>
      <c r="C768" s="3">
        <v>767</v>
      </c>
      <c r="D768" s="3">
        <v>510</v>
      </c>
      <c r="E768" s="1"/>
    </row>
    <row r="769" spans="1:5" ht="15.75" customHeight="1">
      <c r="A769" s="1" t="s">
        <v>118</v>
      </c>
      <c r="B769" s="1" t="s">
        <v>136</v>
      </c>
      <c r="C769" s="3">
        <v>768</v>
      </c>
      <c r="D769" s="1">
        <v>530</v>
      </c>
      <c r="E769" s="1"/>
    </row>
    <row r="770" spans="1:5" ht="15.75" customHeight="1">
      <c r="A770" s="1" t="s">
        <v>130</v>
      </c>
      <c r="B770" s="1" t="s">
        <v>14</v>
      </c>
      <c r="C770" s="3">
        <v>769</v>
      </c>
      <c r="D770" s="3">
        <v>481</v>
      </c>
      <c r="E770" s="1"/>
    </row>
    <row r="771" spans="1:5" ht="15.75" customHeight="1">
      <c r="A771" s="1" t="s">
        <v>130</v>
      </c>
      <c r="B771" s="1" t="s">
        <v>15</v>
      </c>
      <c r="C771" s="3">
        <v>770</v>
      </c>
      <c r="D771" s="3">
        <v>456.5</v>
      </c>
      <c r="E771" s="1"/>
    </row>
    <row r="772" spans="1:5" ht="15.75" customHeight="1">
      <c r="A772" s="1" t="s">
        <v>130</v>
      </c>
      <c r="B772" s="1" t="s">
        <v>16</v>
      </c>
      <c r="C772" s="3">
        <v>771</v>
      </c>
      <c r="D772" s="3">
        <v>455</v>
      </c>
      <c r="E772" s="1"/>
    </row>
    <row r="773" spans="1:5" ht="15.75" customHeight="1">
      <c r="A773" s="1" t="s">
        <v>130</v>
      </c>
      <c r="B773" s="1" t="s">
        <v>29</v>
      </c>
      <c r="C773" s="3">
        <v>772</v>
      </c>
      <c r="D773" s="3">
        <v>539.5</v>
      </c>
      <c r="E773" s="1"/>
    </row>
    <row r="774" spans="1:5" ht="15.75" customHeight="1">
      <c r="A774" s="1" t="s">
        <v>130</v>
      </c>
      <c r="B774" s="1" t="s">
        <v>31</v>
      </c>
      <c r="C774" s="3">
        <v>773</v>
      </c>
      <c r="D774" s="3">
        <v>540</v>
      </c>
      <c r="E774" s="1"/>
    </row>
    <row r="775" spans="1:5" ht="15.75" customHeight="1">
      <c r="A775" s="1" t="s">
        <v>130</v>
      </c>
      <c r="B775" s="1" t="s">
        <v>33</v>
      </c>
      <c r="C775" s="3">
        <v>774</v>
      </c>
      <c r="D775" s="3">
        <v>473.5</v>
      </c>
      <c r="E775" s="1"/>
    </row>
    <row r="776" spans="1:5" ht="15.75" customHeight="1">
      <c r="A776" s="1" t="s">
        <v>130</v>
      </c>
      <c r="B776" s="1" t="s">
        <v>34</v>
      </c>
      <c r="C776" s="3">
        <v>775</v>
      </c>
      <c r="D776" s="1">
        <v>481</v>
      </c>
      <c r="E776" s="1"/>
    </row>
    <row r="777" spans="1:5" ht="15.75" customHeight="1">
      <c r="A777" s="1" t="s">
        <v>130</v>
      </c>
      <c r="B777" s="1" t="s">
        <v>36</v>
      </c>
      <c r="C777" s="3">
        <v>776</v>
      </c>
      <c r="D777" s="3">
        <v>500.5</v>
      </c>
      <c r="E777" s="1"/>
    </row>
    <row r="778" spans="1:5" ht="15.75" customHeight="1">
      <c r="A778" s="1" t="s">
        <v>130</v>
      </c>
      <c r="B778" s="1" t="s">
        <v>38</v>
      </c>
      <c r="C778" s="3">
        <v>777</v>
      </c>
      <c r="D778" s="3">
        <v>510</v>
      </c>
      <c r="E778" s="1"/>
    </row>
    <row r="779" spans="1:5" ht="15.75" customHeight="1">
      <c r="A779" s="1" t="s">
        <v>130</v>
      </c>
      <c r="B779" s="1" t="s">
        <v>40</v>
      </c>
      <c r="C779" s="3">
        <v>778</v>
      </c>
      <c r="D779" s="3">
        <v>548.5</v>
      </c>
      <c r="E779" s="1"/>
    </row>
    <row r="780" spans="1:5" ht="15.75" customHeight="1">
      <c r="A780" s="1" t="s">
        <v>130</v>
      </c>
      <c r="B780" s="1" t="s">
        <v>42</v>
      </c>
      <c r="C780" s="3">
        <v>779</v>
      </c>
      <c r="D780" s="3">
        <v>454</v>
      </c>
      <c r="E780" s="1"/>
    </row>
    <row r="781" spans="1:5" ht="15.75" customHeight="1">
      <c r="A781" s="1" t="s">
        <v>130</v>
      </c>
      <c r="B781" s="1" t="s">
        <v>44</v>
      </c>
      <c r="C781" s="3">
        <v>780</v>
      </c>
      <c r="D781" s="3">
        <v>520.5</v>
      </c>
      <c r="E781" s="1"/>
    </row>
    <row r="782" spans="1:5" ht="15.75" customHeight="1">
      <c r="A782" s="1" t="s">
        <v>130</v>
      </c>
      <c r="B782" s="1" t="s">
        <v>45</v>
      </c>
      <c r="C782" s="3">
        <v>781</v>
      </c>
      <c r="D782" s="3">
        <v>534</v>
      </c>
      <c r="E782" s="1"/>
    </row>
    <row r="783" spans="1:5" ht="15.75" customHeight="1">
      <c r="A783" s="1" t="s">
        <v>130</v>
      </c>
      <c r="B783" s="1" t="s">
        <v>47</v>
      </c>
      <c r="C783" s="3">
        <v>782</v>
      </c>
      <c r="D783" s="3">
        <v>531.5</v>
      </c>
      <c r="E783" s="1"/>
    </row>
    <row r="784" spans="1:5" ht="15.75" customHeight="1">
      <c r="A784" s="1" t="s">
        <v>130</v>
      </c>
      <c r="B784" s="1" t="s">
        <v>48</v>
      </c>
      <c r="C784" s="3">
        <v>783</v>
      </c>
      <c r="D784" s="3">
        <v>489</v>
      </c>
      <c r="E784" s="1"/>
    </row>
    <row r="785" spans="1:5" ht="15.75" customHeight="1">
      <c r="A785" s="1" t="s">
        <v>130</v>
      </c>
      <c r="B785" s="1" t="s">
        <v>49</v>
      </c>
      <c r="C785" s="3">
        <v>784</v>
      </c>
      <c r="D785" s="3">
        <v>510</v>
      </c>
      <c r="E785" s="1"/>
    </row>
    <row r="786" spans="1:5" ht="15.75" customHeight="1">
      <c r="A786" s="1" t="s">
        <v>130</v>
      </c>
      <c r="B786" s="1" t="s">
        <v>50</v>
      </c>
      <c r="C786" s="3">
        <v>785</v>
      </c>
      <c r="D786" s="3">
        <v>543</v>
      </c>
      <c r="E786" s="1"/>
    </row>
    <row r="787" spans="1:5" ht="15.75" customHeight="1">
      <c r="A787" s="1" t="s">
        <v>130</v>
      </c>
      <c r="B787" s="1" t="s">
        <v>51</v>
      </c>
      <c r="C787" s="3">
        <v>786</v>
      </c>
      <c r="D787" s="3">
        <v>537.5</v>
      </c>
      <c r="E787" s="1"/>
    </row>
    <row r="788" spans="1:5" ht="15.75" customHeight="1">
      <c r="A788" s="1" t="s">
        <v>130</v>
      </c>
      <c r="B788" s="1" t="s">
        <v>52</v>
      </c>
      <c r="C788" s="3">
        <v>787</v>
      </c>
      <c r="D788" s="3">
        <v>459</v>
      </c>
      <c r="E788" s="1"/>
    </row>
    <row r="789" spans="1:5" ht="15.75" customHeight="1">
      <c r="A789" s="1" t="s">
        <v>130</v>
      </c>
      <c r="B789" s="1" t="s">
        <v>53</v>
      </c>
      <c r="C789" s="3">
        <v>788</v>
      </c>
      <c r="D789" s="3">
        <v>480.5</v>
      </c>
      <c r="E789" s="1"/>
    </row>
    <row r="790" spans="1:5" ht="15.75" customHeight="1">
      <c r="A790" s="1" t="s">
        <v>130</v>
      </c>
      <c r="B790" s="1" t="s">
        <v>54</v>
      </c>
      <c r="C790" s="3">
        <v>789</v>
      </c>
      <c r="D790" s="3">
        <v>519</v>
      </c>
      <c r="E790" s="1"/>
    </row>
    <row r="791" spans="1:5" ht="15.75" customHeight="1">
      <c r="A791" s="1" t="s">
        <v>130</v>
      </c>
      <c r="B791" s="1" t="s">
        <v>55</v>
      </c>
      <c r="C791" s="3">
        <v>790</v>
      </c>
      <c r="D791" s="3">
        <v>457.5</v>
      </c>
      <c r="E791" s="1"/>
    </row>
    <row r="792" spans="1:5" ht="15.75" customHeight="1">
      <c r="A792" s="1" t="s">
        <v>130</v>
      </c>
      <c r="B792" s="1" t="s">
        <v>56</v>
      </c>
      <c r="C792" s="3">
        <v>791</v>
      </c>
      <c r="D792" s="3">
        <v>464</v>
      </c>
      <c r="E792" s="1"/>
    </row>
    <row r="793" spans="1:5" ht="15.75" customHeight="1">
      <c r="A793" s="1" t="s">
        <v>130</v>
      </c>
      <c r="B793" s="1" t="s">
        <v>57</v>
      </c>
      <c r="C793" s="3">
        <v>792</v>
      </c>
      <c r="D793" s="3">
        <v>538.5</v>
      </c>
      <c r="E793" s="1"/>
    </row>
    <row r="794" spans="1:5" ht="15.75" customHeight="1">
      <c r="A794" s="1" t="s">
        <v>130</v>
      </c>
      <c r="B794" s="1" t="s">
        <v>59</v>
      </c>
      <c r="C794" s="3">
        <v>793</v>
      </c>
      <c r="D794" s="3">
        <v>527</v>
      </c>
      <c r="E794" s="1"/>
    </row>
    <row r="795" spans="1:5" ht="15.75" customHeight="1">
      <c r="A795" s="1" t="s">
        <v>130</v>
      </c>
      <c r="B795" s="1" t="s">
        <v>60</v>
      </c>
      <c r="C795" s="3">
        <v>794</v>
      </c>
      <c r="D795" s="3">
        <v>514</v>
      </c>
      <c r="E795" s="1"/>
    </row>
    <row r="796" spans="1:5" ht="15.75" customHeight="1">
      <c r="A796" s="1" t="s">
        <v>130</v>
      </c>
      <c r="B796" s="1" t="s">
        <v>61</v>
      </c>
      <c r="C796" s="3">
        <v>795</v>
      </c>
      <c r="D796" s="3">
        <v>457.5</v>
      </c>
      <c r="E796" s="1"/>
    </row>
    <row r="797" spans="1:5" ht="15.75" customHeight="1">
      <c r="A797" s="1" t="s">
        <v>130</v>
      </c>
      <c r="B797" s="1" t="s">
        <v>62</v>
      </c>
      <c r="C797" s="3">
        <v>796</v>
      </c>
      <c r="D797" s="3">
        <v>548</v>
      </c>
      <c r="E797" s="1"/>
    </row>
    <row r="798" spans="1:5" ht="15.75" customHeight="1">
      <c r="A798" s="1" t="s">
        <v>130</v>
      </c>
      <c r="B798" s="1" t="s">
        <v>63</v>
      </c>
      <c r="C798" s="3">
        <v>797</v>
      </c>
      <c r="D798" s="3">
        <v>459</v>
      </c>
      <c r="E798" s="1"/>
    </row>
    <row r="799" spans="1:5" ht="15.75" customHeight="1">
      <c r="A799" s="1" t="s">
        <v>130</v>
      </c>
      <c r="B799" s="1" t="s">
        <v>64</v>
      </c>
      <c r="C799" s="3">
        <v>798</v>
      </c>
      <c r="D799" s="3">
        <v>514.5</v>
      </c>
      <c r="E799" s="1"/>
    </row>
    <row r="800" spans="1:5" ht="15.75" customHeight="1">
      <c r="A800" s="1" t="s">
        <v>130</v>
      </c>
      <c r="B800" s="1" t="s">
        <v>65</v>
      </c>
      <c r="C800" s="3">
        <v>799</v>
      </c>
      <c r="D800" s="3">
        <v>536</v>
      </c>
      <c r="E800" s="1"/>
    </row>
    <row r="801" spans="1:5" ht="15.75" customHeight="1">
      <c r="A801" s="1" t="s">
        <v>130</v>
      </c>
      <c r="B801" s="1" t="s">
        <v>66</v>
      </c>
      <c r="C801" s="3">
        <v>800</v>
      </c>
      <c r="D801" s="3">
        <v>546.5</v>
      </c>
      <c r="E801" s="1"/>
    </row>
    <row r="802" spans="1:5" ht="15.75" customHeight="1">
      <c r="A802" s="1" t="s">
        <v>130</v>
      </c>
      <c r="B802" s="1" t="s">
        <v>67</v>
      </c>
      <c r="C802" s="3">
        <v>801</v>
      </c>
      <c r="D802" s="3">
        <v>541.5</v>
      </c>
      <c r="E802" s="1"/>
    </row>
    <row r="803" spans="1:5" ht="15.75" customHeight="1">
      <c r="A803" s="1" t="s">
        <v>130</v>
      </c>
      <c r="B803" s="1" t="s">
        <v>68</v>
      </c>
      <c r="C803" s="3">
        <v>802</v>
      </c>
      <c r="D803" s="3">
        <v>521.5</v>
      </c>
      <c r="E803" s="1"/>
    </row>
    <row r="804" spans="1:5" ht="15.75" customHeight="1">
      <c r="A804" s="1" t="s">
        <v>130</v>
      </c>
      <c r="B804" s="1" t="s">
        <v>69</v>
      </c>
      <c r="C804" s="3">
        <v>803</v>
      </c>
      <c r="D804" s="3">
        <v>456.5</v>
      </c>
      <c r="E804" s="1"/>
    </row>
    <row r="805" spans="1:5" ht="15.75" customHeight="1">
      <c r="A805" s="1" t="s">
        <v>130</v>
      </c>
      <c r="B805" s="1" t="s">
        <v>71</v>
      </c>
      <c r="C805" s="3">
        <v>804</v>
      </c>
      <c r="D805" s="3">
        <v>463</v>
      </c>
      <c r="E805" s="1"/>
    </row>
    <row r="806" spans="1:5" ht="15.75" customHeight="1">
      <c r="A806" s="1" t="s">
        <v>130</v>
      </c>
      <c r="B806" s="1" t="s">
        <v>72</v>
      </c>
      <c r="C806" s="3">
        <v>805</v>
      </c>
      <c r="D806" s="3">
        <v>482</v>
      </c>
      <c r="E806" s="1"/>
    </row>
    <row r="807" spans="1:5" ht="15.75" customHeight="1">
      <c r="A807" s="1" t="s">
        <v>130</v>
      </c>
      <c r="B807" s="1" t="s">
        <v>73</v>
      </c>
      <c r="C807" s="3">
        <v>806</v>
      </c>
      <c r="D807" s="3">
        <v>495</v>
      </c>
      <c r="E807" s="1"/>
    </row>
    <row r="808" spans="1:5" ht="15.75" customHeight="1">
      <c r="A808" s="1" t="s">
        <v>130</v>
      </c>
      <c r="B808" s="1" t="s">
        <v>74</v>
      </c>
      <c r="C808" s="3">
        <v>807</v>
      </c>
      <c r="D808" s="3">
        <v>549.5</v>
      </c>
      <c r="E808" s="1"/>
    </row>
    <row r="809" spans="1:5" ht="15.75" customHeight="1">
      <c r="A809" s="1" t="s">
        <v>130</v>
      </c>
      <c r="B809" s="1" t="s">
        <v>75</v>
      </c>
      <c r="C809" s="3">
        <v>808</v>
      </c>
      <c r="D809" s="3">
        <v>516.5</v>
      </c>
      <c r="E809" s="1"/>
    </row>
    <row r="810" spans="1:5" ht="15.75" customHeight="1">
      <c r="A810" s="1" t="s">
        <v>130</v>
      </c>
      <c r="B810" s="1" t="s">
        <v>76</v>
      </c>
      <c r="C810" s="3">
        <v>809</v>
      </c>
      <c r="D810" s="3">
        <v>462.5</v>
      </c>
      <c r="E810" s="1"/>
    </row>
    <row r="811" spans="1:5" ht="15.75" customHeight="1">
      <c r="A811" s="1" t="s">
        <v>130</v>
      </c>
      <c r="B811" s="1" t="s">
        <v>77</v>
      </c>
      <c r="C811" s="3">
        <v>810</v>
      </c>
      <c r="D811" s="3">
        <v>502.5</v>
      </c>
      <c r="E811" s="1"/>
    </row>
    <row r="812" spans="1:5" ht="15.75" customHeight="1">
      <c r="A812" s="1" t="s">
        <v>130</v>
      </c>
      <c r="B812" s="1" t="s">
        <v>78</v>
      </c>
      <c r="C812" s="3">
        <v>811</v>
      </c>
      <c r="D812" s="3">
        <v>536</v>
      </c>
      <c r="E812" s="1"/>
    </row>
    <row r="813" spans="1:5" ht="15.75" customHeight="1">
      <c r="A813" s="1" t="s">
        <v>130</v>
      </c>
      <c r="B813" s="1" t="s">
        <v>79</v>
      </c>
      <c r="C813" s="3">
        <v>812</v>
      </c>
      <c r="D813" s="3">
        <v>498</v>
      </c>
      <c r="E813" s="1"/>
    </row>
    <row r="814" spans="1:5" ht="15.75" customHeight="1">
      <c r="A814" s="1" t="s">
        <v>130</v>
      </c>
      <c r="B814" s="1" t="s">
        <v>80</v>
      </c>
      <c r="C814" s="3">
        <v>813</v>
      </c>
      <c r="D814" s="3">
        <v>512</v>
      </c>
      <c r="E814" s="1"/>
    </row>
    <row r="815" spans="1:5" ht="15.75" customHeight="1">
      <c r="A815" s="1" t="s">
        <v>130</v>
      </c>
      <c r="B815" s="1" t="s">
        <v>81</v>
      </c>
      <c r="C815" s="3">
        <v>814</v>
      </c>
      <c r="D815" s="3">
        <v>481</v>
      </c>
      <c r="E815" s="1"/>
    </row>
    <row r="816" spans="1:5" ht="15.75" customHeight="1">
      <c r="A816" s="1" t="s">
        <v>130</v>
      </c>
      <c r="B816" s="1" t="s">
        <v>83</v>
      </c>
      <c r="C816" s="3">
        <v>815</v>
      </c>
      <c r="D816" s="3">
        <v>481.5</v>
      </c>
      <c r="E816" s="1"/>
    </row>
    <row r="817" spans="1:5" ht="15.75" customHeight="1">
      <c r="A817" s="1" t="s">
        <v>130</v>
      </c>
      <c r="B817" s="1" t="s">
        <v>84</v>
      </c>
      <c r="C817" s="3">
        <v>816</v>
      </c>
      <c r="D817" s="3">
        <v>501</v>
      </c>
      <c r="E817" s="1"/>
    </row>
    <row r="818" spans="1:5" ht="15.75" customHeight="1">
      <c r="A818" s="1" t="s">
        <v>130</v>
      </c>
      <c r="B818" s="1" t="s">
        <v>85</v>
      </c>
      <c r="C818" s="3">
        <v>817</v>
      </c>
      <c r="D818" s="3">
        <v>490.5</v>
      </c>
      <c r="E818" s="1"/>
    </row>
    <row r="819" spans="1:5" ht="15.75" customHeight="1">
      <c r="A819" s="1" t="s">
        <v>130</v>
      </c>
      <c r="B819" s="1" t="s">
        <v>86</v>
      </c>
      <c r="C819" s="3">
        <v>818</v>
      </c>
      <c r="D819" s="3">
        <v>496</v>
      </c>
      <c r="E819" s="1"/>
    </row>
    <row r="820" spans="1:5" ht="15.75" customHeight="1">
      <c r="A820" s="1" t="s">
        <v>130</v>
      </c>
      <c r="B820" s="1" t="s">
        <v>87</v>
      </c>
      <c r="C820" s="3">
        <v>819</v>
      </c>
      <c r="D820" s="3">
        <v>523.5</v>
      </c>
      <c r="E820" s="1"/>
    </row>
    <row r="821" spans="1:5" ht="15.75" customHeight="1">
      <c r="A821" s="1" t="s">
        <v>130</v>
      </c>
      <c r="B821" s="1" t="s">
        <v>88</v>
      </c>
      <c r="C821" s="3">
        <v>820</v>
      </c>
      <c r="D821" s="3">
        <v>485</v>
      </c>
      <c r="E821" s="1"/>
    </row>
    <row r="822" spans="1:5" ht="15.75" customHeight="1">
      <c r="A822" s="1" t="s">
        <v>130</v>
      </c>
      <c r="B822" s="1" t="s">
        <v>89</v>
      </c>
      <c r="C822" s="3">
        <v>821</v>
      </c>
      <c r="D822" s="3">
        <v>546</v>
      </c>
      <c r="E822" s="1"/>
    </row>
    <row r="823" spans="1:5" ht="15.75" customHeight="1">
      <c r="A823" s="1" t="s">
        <v>130</v>
      </c>
      <c r="B823" s="1" t="s">
        <v>90</v>
      </c>
      <c r="C823" s="3">
        <v>822</v>
      </c>
      <c r="D823" s="3">
        <v>537</v>
      </c>
      <c r="E823" s="1"/>
    </row>
    <row r="824" spans="1:5" ht="15.75" customHeight="1">
      <c r="A824" s="1" t="s">
        <v>130</v>
      </c>
      <c r="B824" s="1" t="s">
        <v>91</v>
      </c>
      <c r="C824" s="3">
        <v>823</v>
      </c>
      <c r="D824" s="3">
        <v>455.5</v>
      </c>
      <c r="E824" s="1"/>
    </row>
    <row r="825" spans="1:5" ht="15.75" customHeight="1">
      <c r="A825" s="1" t="s">
        <v>130</v>
      </c>
      <c r="B825" s="1" t="s">
        <v>92</v>
      </c>
      <c r="C825" s="3">
        <v>824</v>
      </c>
      <c r="D825" s="3">
        <v>464.5</v>
      </c>
      <c r="E825" s="1"/>
    </row>
    <row r="826" spans="1:5" ht="15.75" customHeight="1">
      <c r="A826" s="1" t="s">
        <v>130</v>
      </c>
      <c r="B826" s="1" t="s">
        <v>93</v>
      </c>
      <c r="C826" s="3">
        <v>825</v>
      </c>
      <c r="D826" s="3">
        <v>526</v>
      </c>
      <c r="E826" s="1"/>
    </row>
    <row r="827" spans="1:5" ht="15.75" customHeight="1">
      <c r="A827" s="1" t="s">
        <v>130</v>
      </c>
      <c r="B827" s="1" t="s">
        <v>95</v>
      </c>
      <c r="C827" s="3">
        <v>826</v>
      </c>
      <c r="D827" s="3">
        <v>481</v>
      </c>
      <c r="E827" s="1"/>
    </row>
    <row r="828" spans="1:5" ht="15.75" customHeight="1">
      <c r="A828" s="1" t="s">
        <v>130</v>
      </c>
      <c r="B828" s="1" t="s">
        <v>96</v>
      </c>
      <c r="C828" s="3">
        <v>827</v>
      </c>
      <c r="D828" s="3">
        <v>542</v>
      </c>
      <c r="E828" s="1"/>
    </row>
    <row r="829" spans="1:5" ht="15.75" customHeight="1">
      <c r="A829" s="1" t="s">
        <v>130</v>
      </c>
      <c r="B829" s="1" t="s">
        <v>97</v>
      </c>
      <c r="C829" s="3">
        <v>828</v>
      </c>
      <c r="D829" s="3">
        <v>473</v>
      </c>
      <c r="E829" s="1"/>
    </row>
    <row r="830" spans="1:5" ht="15.75" customHeight="1">
      <c r="A830" s="1" t="s">
        <v>130</v>
      </c>
      <c r="B830" s="1" t="s">
        <v>98</v>
      </c>
      <c r="C830" s="3">
        <v>829</v>
      </c>
      <c r="D830" s="1">
        <v>477.5</v>
      </c>
    </row>
    <row r="831" spans="1:5" ht="15.75" customHeight="1">
      <c r="A831" s="1" t="s">
        <v>130</v>
      </c>
      <c r="B831" s="1" t="s">
        <v>99</v>
      </c>
      <c r="C831" s="3">
        <v>830</v>
      </c>
      <c r="D831" s="1">
        <v>473.5</v>
      </c>
    </row>
    <row r="832" spans="1:5" ht="15.75" customHeight="1">
      <c r="A832" s="1" t="s">
        <v>130</v>
      </c>
      <c r="B832" s="1" t="s">
        <v>100</v>
      </c>
      <c r="C832" s="3">
        <v>831</v>
      </c>
      <c r="D832" s="1">
        <v>523.5</v>
      </c>
    </row>
    <row r="833" spans="1:5" ht="15.75" customHeight="1">
      <c r="A833" s="1" t="s">
        <v>130</v>
      </c>
      <c r="B833" s="1" t="s">
        <v>101</v>
      </c>
      <c r="C833" s="3">
        <v>832</v>
      </c>
      <c r="D833" s="1">
        <v>516.5</v>
      </c>
    </row>
    <row r="834" spans="1:5" ht="15.75" customHeight="1">
      <c r="A834" s="1" t="s">
        <v>130</v>
      </c>
      <c r="B834" s="1" t="s">
        <v>102</v>
      </c>
      <c r="C834" s="3">
        <v>833</v>
      </c>
      <c r="D834" s="1">
        <v>486</v>
      </c>
    </row>
    <row r="835" spans="1:5" ht="15.75" customHeight="1">
      <c r="A835" s="1" t="s">
        <v>130</v>
      </c>
      <c r="B835" s="1" t="s">
        <v>103</v>
      </c>
      <c r="C835" s="3">
        <v>834</v>
      </c>
      <c r="D835" s="1"/>
    </row>
    <row r="836" spans="1:5" ht="15.75" customHeight="1">
      <c r="A836" s="1" t="s">
        <v>130</v>
      </c>
      <c r="B836" s="1" t="s">
        <v>104</v>
      </c>
      <c r="C836" s="3">
        <v>835</v>
      </c>
      <c r="D836" s="1">
        <v>498</v>
      </c>
    </row>
    <row r="837" spans="1:5" ht="15.75" customHeight="1">
      <c r="A837" s="1" t="s">
        <v>130</v>
      </c>
      <c r="B837" s="1" t="s">
        <v>105</v>
      </c>
      <c r="C837" s="3">
        <v>836</v>
      </c>
      <c r="D837" s="1">
        <v>507</v>
      </c>
    </row>
    <row r="838" spans="1:5" ht="15.75" customHeight="1">
      <c r="A838" s="1" t="s">
        <v>130</v>
      </c>
      <c r="B838" s="1" t="s">
        <v>107</v>
      </c>
      <c r="C838" s="3">
        <v>837</v>
      </c>
      <c r="D838" s="1">
        <v>485</v>
      </c>
    </row>
    <row r="839" spans="1:5" ht="15.75" customHeight="1">
      <c r="A839" s="1" t="s">
        <v>130</v>
      </c>
      <c r="B839" s="1" t="s">
        <v>108</v>
      </c>
      <c r="C839" s="3">
        <v>838</v>
      </c>
      <c r="D839" s="1">
        <v>472.5</v>
      </c>
      <c r="E839" s="6" t="s">
        <v>142</v>
      </c>
    </row>
    <row r="840" spans="1:5" ht="15.75" customHeight="1">
      <c r="A840" s="1" t="s">
        <v>130</v>
      </c>
      <c r="B840" s="1" t="s">
        <v>109</v>
      </c>
      <c r="C840" s="3">
        <v>839</v>
      </c>
      <c r="D840" s="1">
        <v>542</v>
      </c>
      <c r="E840" s="6" t="s">
        <v>142</v>
      </c>
    </row>
    <row r="841" spans="1:5" ht="15.75" customHeight="1">
      <c r="A841" s="1" t="s">
        <v>130</v>
      </c>
      <c r="B841" s="1" t="s">
        <v>110</v>
      </c>
      <c r="C841" s="3">
        <v>840</v>
      </c>
      <c r="D841" s="1"/>
      <c r="E841" s="6" t="s">
        <v>143</v>
      </c>
    </row>
    <row r="842" spans="1:5" ht="15.75" customHeight="1">
      <c r="A842" s="1" t="s">
        <v>130</v>
      </c>
      <c r="B842" s="1" t="s">
        <v>111</v>
      </c>
      <c r="C842" s="3">
        <v>841</v>
      </c>
      <c r="D842" s="1">
        <v>513</v>
      </c>
    </row>
    <row r="843" spans="1:5" ht="15.75" customHeight="1">
      <c r="A843" s="1" t="s">
        <v>130</v>
      </c>
      <c r="B843" s="1" t="s">
        <v>112</v>
      </c>
      <c r="C843" s="3">
        <v>842</v>
      </c>
      <c r="D843" s="1"/>
    </row>
    <row r="844" spans="1:5" ht="15.75" customHeight="1">
      <c r="A844" s="1" t="s">
        <v>130</v>
      </c>
      <c r="B844" s="1" t="s">
        <v>113</v>
      </c>
      <c r="C844" s="3">
        <v>843</v>
      </c>
      <c r="D844" s="1">
        <v>489.5</v>
      </c>
    </row>
    <row r="845" spans="1:5" ht="15.75" customHeight="1">
      <c r="A845" s="1" t="s">
        <v>130</v>
      </c>
      <c r="B845" s="1" t="s">
        <v>114</v>
      </c>
      <c r="C845" s="3">
        <v>844</v>
      </c>
      <c r="D845" s="1"/>
    </row>
    <row r="846" spans="1:5" ht="15.75" customHeight="1">
      <c r="A846" s="1" t="s">
        <v>130</v>
      </c>
      <c r="B846" s="1" t="s">
        <v>115</v>
      </c>
      <c r="C846" s="3">
        <v>845</v>
      </c>
      <c r="D846" s="1">
        <v>482.5</v>
      </c>
    </row>
    <row r="847" spans="1:5" ht="15.75" customHeight="1">
      <c r="A847" s="1" t="s">
        <v>130</v>
      </c>
      <c r="B847" s="1" t="s">
        <v>116</v>
      </c>
      <c r="C847" s="3">
        <v>846</v>
      </c>
      <c r="D847" s="1"/>
    </row>
    <row r="848" spans="1:5" ht="15.75" customHeight="1">
      <c r="A848" s="1" t="s">
        <v>130</v>
      </c>
      <c r="B848" s="1" t="s">
        <v>117</v>
      </c>
      <c r="C848" s="3">
        <v>847</v>
      </c>
      <c r="D848" s="1"/>
    </row>
    <row r="849" spans="1:4" ht="15.75" customHeight="1">
      <c r="A849" s="1" t="s">
        <v>130</v>
      </c>
      <c r="B849" s="1" t="s">
        <v>119</v>
      </c>
      <c r="C849" s="3">
        <v>848</v>
      </c>
      <c r="D849" s="1">
        <v>509</v>
      </c>
    </row>
    <row r="850" spans="1:4" ht="15.75" customHeight="1">
      <c r="A850" s="1" t="s">
        <v>130</v>
      </c>
      <c r="B850" s="1" t="s">
        <v>120</v>
      </c>
      <c r="C850" s="3">
        <v>849</v>
      </c>
      <c r="D850" s="1">
        <v>538</v>
      </c>
    </row>
    <row r="851" spans="1:4" ht="15.75" customHeight="1">
      <c r="A851" s="1" t="s">
        <v>130</v>
      </c>
      <c r="B851" s="1" t="s">
        <v>121</v>
      </c>
      <c r="C851" s="3">
        <v>850</v>
      </c>
      <c r="D851" s="1">
        <v>526</v>
      </c>
    </row>
    <row r="852" spans="1:4" ht="15.75" customHeight="1">
      <c r="A852" s="1" t="s">
        <v>130</v>
      </c>
      <c r="B852" s="1" t="s">
        <v>122</v>
      </c>
      <c r="C852" s="3">
        <v>851</v>
      </c>
      <c r="D852" s="1">
        <v>499.5</v>
      </c>
    </row>
    <row r="853" spans="1:4" ht="15.75" customHeight="1">
      <c r="A853" s="1" t="s">
        <v>130</v>
      </c>
      <c r="B853" s="1" t="s">
        <v>123</v>
      </c>
      <c r="C853" s="3">
        <v>852</v>
      </c>
      <c r="D853" s="1">
        <v>482</v>
      </c>
    </row>
    <row r="854" spans="1:4" ht="15.75" customHeight="1">
      <c r="A854" s="1" t="s">
        <v>130</v>
      </c>
      <c r="B854" s="1" t="s">
        <v>124</v>
      </c>
      <c r="C854" s="3">
        <v>853</v>
      </c>
      <c r="D854" s="1">
        <v>505</v>
      </c>
    </row>
    <row r="855" spans="1:4" ht="15.75" customHeight="1">
      <c r="A855" s="1" t="s">
        <v>130</v>
      </c>
      <c r="B855" s="1" t="s">
        <v>125</v>
      </c>
      <c r="C855" s="3">
        <v>854</v>
      </c>
      <c r="D855" s="1">
        <v>518</v>
      </c>
    </row>
    <row r="856" spans="1:4" ht="15.75" customHeight="1">
      <c r="A856" s="1" t="s">
        <v>130</v>
      </c>
      <c r="B856" s="1" t="s">
        <v>126</v>
      </c>
      <c r="C856" s="3">
        <v>855</v>
      </c>
      <c r="D856" s="1">
        <v>537</v>
      </c>
    </row>
    <row r="857" spans="1:4" ht="15.75" customHeight="1">
      <c r="A857" s="1" t="s">
        <v>130</v>
      </c>
      <c r="B857" s="1" t="s">
        <v>127</v>
      </c>
      <c r="C857" s="3">
        <v>856</v>
      </c>
      <c r="D857" s="1">
        <v>536</v>
      </c>
    </row>
    <row r="858" spans="1:4" ht="15.75" customHeight="1">
      <c r="A858" s="1" t="s">
        <v>130</v>
      </c>
      <c r="B858" s="1" t="s">
        <v>128</v>
      </c>
      <c r="C858" s="3">
        <v>857</v>
      </c>
      <c r="D858" s="1">
        <v>534</v>
      </c>
    </row>
    <row r="859" spans="1:4" ht="15.75" customHeight="1">
      <c r="A859" s="1" t="s">
        <v>130</v>
      </c>
      <c r="B859" s="1" t="s">
        <v>129</v>
      </c>
      <c r="C859" s="3">
        <v>858</v>
      </c>
      <c r="D859" s="1">
        <v>519</v>
      </c>
    </row>
    <row r="860" spans="1:4" ht="15.75" customHeight="1">
      <c r="A860" s="1" t="s">
        <v>130</v>
      </c>
      <c r="B860" s="1" t="s">
        <v>131</v>
      </c>
      <c r="C860" s="3">
        <v>859</v>
      </c>
      <c r="D860" s="1">
        <v>522.5</v>
      </c>
    </row>
    <row r="861" spans="1:4" ht="15.75" customHeight="1">
      <c r="A861" s="1" t="s">
        <v>130</v>
      </c>
      <c r="B861" s="1" t="s">
        <v>132</v>
      </c>
      <c r="C861" s="3">
        <v>860</v>
      </c>
      <c r="D861" s="1">
        <v>547.5</v>
      </c>
    </row>
    <row r="862" spans="1:4" ht="15.75" customHeight="1">
      <c r="A862" s="1" t="s">
        <v>130</v>
      </c>
      <c r="B862" s="1" t="s">
        <v>133</v>
      </c>
      <c r="C862" s="3">
        <v>861</v>
      </c>
      <c r="D862" s="1">
        <v>538</v>
      </c>
    </row>
    <row r="863" spans="1:4" ht="15.75" customHeight="1">
      <c r="A863" s="1" t="s">
        <v>130</v>
      </c>
      <c r="B863" s="1" t="s">
        <v>134</v>
      </c>
      <c r="C863" s="3">
        <v>862</v>
      </c>
      <c r="D863" s="1">
        <v>495.5</v>
      </c>
    </row>
    <row r="864" spans="1:4" ht="15.75" customHeight="1">
      <c r="A864" s="1" t="s">
        <v>130</v>
      </c>
      <c r="B864" s="1" t="s">
        <v>135</v>
      </c>
      <c r="C864" s="3">
        <v>863</v>
      </c>
      <c r="D864" s="1">
        <v>523.5</v>
      </c>
    </row>
    <row r="865" spans="1:4" ht="15.75" customHeight="1">
      <c r="A865" s="1" t="s">
        <v>130</v>
      </c>
      <c r="B865" s="1" t="s">
        <v>136</v>
      </c>
      <c r="C865" s="3">
        <v>864</v>
      </c>
      <c r="D865" s="1">
        <v>536</v>
      </c>
    </row>
    <row r="866" spans="1:4" ht="15.75" customHeight="1">
      <c r="A866" s="1" t="s">
        <v>144</v>
      </c>
      <c r="B866" s="1" t="s">
        <v>14</v>
      </c>
      <c r="C866" s="6">
        <v>865</v>
      </c>
      <c r="D866" s="6">
        <v>531.5</v>
      </c>
    </row>
    <row r="867" spans="1:4" ht="15.75" customHeight="1">
      <c r="A867" s="1" t="s">
        <v>144</v>
      </c>
      <c r="B867" s="1" t="s">
        <v>15</v>
      </c>
      <c r="C867" s="6">
        <v>866</v>
      </c>
      <c r="D867" s="6">
        <v>453.5</v>
      </c>
    </row>
    <row r="868" spans="1:4" ht="15.75" customHeight="1">
      <c r="A868" s="1" t="s">
        <v>144</v>
      </c>
      <c r="B868" s="1" t="s">
        <v>16</v>
      </c>
      <c r="C868" s="6">
        <v>867</v>
      </c>
      <c r="D868" s="6">
        <v>485</v>
      </c>
    </row>
    <row r="869" spans="1:4" ht="15.75" customHeight="1">
      <c r="A869" s="1" t="s">
        <v>144</v>
      </c>
      <c r="B869" s="1" t="s">
        <v>29</v>
      </c>
      <c r="C869" s="6">
        <v>868</v>
      </c>
      <c r="D869" s="6">
        <v>460</v>
      </c>
    </row>
    <row r="870" spans="1:4" ht="15.75" customHeight="1">
      <c r="A870" s="1" t="s">
        <v>144</v>
      </c>
      <c r="B870" s="1" t="s">
        <v>31</v>
      </c>
      <c r="C870" s="6">
        <v>869</v>
      </c>
      <c r="D870" s="6">
        <v>519.5</v>
      </c>
    </row>
    <row r="871" spans="1:4" ht="15.75" customHeight="1">
      <c r="A871" s="1" t="s">
        <v>144</v>
      </c>
      <c r="B871" s="1" t="s">
        <v>33</v>
      </c>
      <c r="C871" s="6">
        <v>870</v>
      </c>
      <c r="D871" s="6">
        <v>512.5</v>
      </c>
    </row>
    <row r="872" spans="1:4" ht="15.75" customHeight="1">
      <c r="A872" s="1" t="s">
        <v>144</v>
      </c>
      <c r="B872" s="1" t="s">
        <v>34</v>
      </c>
      <c r="C872" s="6">
        <v>871</v>
      </c>
      <c r="D872" s="6">
        <v>504</v>
      </c>
    </row>
    <row r="873" spans="1:4" ht="15.75" customHeight="1">
      <c r="A873" s="1" t="s">
        <v>144</v>
      </c>
      <c r="B873" s="1" t="s">
        <v>36</v>
      </c>
      <c r="C873" s="6">
        <v>872</v>
      </c>
      <c r="D873" s="6">
        <v>515</v>
      </c>
    </row>
    <row r="874" spans="1:4" ht="15.75" customHeight="1">
      <c r="A874" s="1" t="s">
        <v>144</v>
      </c>
      <c r="B874" s="1" t="s">
        <v>38</v>
      </c>
      <c r="C874" s="6">
        <v>873</v>
      </c>
      <c r="D874" s="6">
        <v>521.5</v>
      </c>
    </row>
    <row r="875" spans="1:4" ht="15.75" customHeight="1">
      <c r="A875" s="1" t="s">
        <v>144</v>
      </c>
      <c r="B875" s="1" t="s">
        <v>40</v>
      </c>
      <c r="C875" s="6">
        <v>874</v>
      </c>
      <c r="D875" s="6">
        <v>547</v>
      </c>
    </row>
    <row r="876" spans="1:4" ht="15.75" customHeight="1">
      <c r="A876" s="1" t="s">
        <v>144</v>
      </c>
      <c r="B876" s="1" t="s">
        <v>42</v>
      </c>
      <c r="C876" s="6">
        <v>875</v>
      </c>
      <c r="D876" s="6">
        <v>536</v>
      </c>
    </row>
    <row r="877" spans="1:4" ht="15.75" customHeight="1">
      <c r="A877" s="1" t="s">
        <v>144</v>
      </c>
      <c r="B877" s="1" t="s">
        <v>44</v>
      </c>
      <c r="C877" s="6">
        <v>876</v>
      </c>
      <c r="D877" s="6">
        <v>481.5</v>
      </c>
    </row>
    <row r="878" spans="1:4" ht="15.75" customHeight="1">
      <c r="A878" s="1" t="s">
        <v>144</v>
      </c>
      <c r="B878" s="1" t="s">
        <v>45</v>
      </c>
      <c r="C878" s="6">
        <v>877</v>
      </c>
      <c r="D878" s="6">
        <v>515.5</v>
      </c>
    </row>
    <row r="879" spans="1:4" ht="15.75" customHeight="1">
      <c r="A879" s="1" t="s">
        <v>144</v>
      </c>
      <c r="B879" s="1" t="s">
        <v>47</v>
      </c>
      <c r="C879" s="6">
        <v>878</v>
      </c>
      <c r="D879" s="6">
        <v>453.5</v>
      </c>
    </row>
    <row r="880" spans="1:4" ht="15.75" customHeight="1">
      <c r="A880" s="1" t="s">
        <v>144</v>
      </c>
      <c r="B880" s="1" t="s">
        <v>48</v>
      </c>
      <c r="C880" s="6">
        <v>879</v>
      </c>
      <c r="D880" s="6">
        <v>507</v>
      </c>
    </row>
    <row r="881" spans="1:4" ht="15.75" customHeight="1">
      <c r="A881" s="1" t="s">
        <v>144</v>
      </c>
      <c r="B881" s="1" t="s">
        <v>49</v>
      </c>
      <c r="C881" s="6">
        <v>880</v>
      </c>
      <c r="D881" s="6">
        <v>517.5</v>
      </c>
    </row>
    <row r="882" spans="1:4" ht="15.75" customHeight="1">
      <c r="A882" s="1" t="s">
        <v>144</v>
      </c>
      <c r="B882" s="1" t="s">
        <v>50</v>
      </c>
      <c r="C882" s="6">
        <v>881</v>
      </c>
      <c r="D882" s="6">
        <v>465</v>
      </c>
    </row>
    <row r="883" spans="1:4" ht="15.75" customHeight="1">
      <c r="A883" s="1" t="s">
        <v>144</v>
      </c>
      <c r="B883" s="1" t="s">
        <v>51</v>
      </c>
      <c r="C883" s="6">
        <v>882</v>
      </c>
      <c r="D883" s="6">
        <v>539.5</v>
      </c>
    </row>
    <row r="884" spans="1:4" ht="15.75" customHeight="1">
      <c r="A884" s="1" t="s">
        <v>144</v>
      </c>
      <c r="B884" s="1" t="s">
        <v>52</v>
      </c>
      <c r="C884" s="6">
        <v>883</v>
      </c>
      <c r="D884" s="6">
        <v>510.5</v>
      </c>
    </row>
    <row r="885" spans="1:4" ht="15.75" customHeight="1">
      <c r="A885" s="1" t="s">
        <v>144</v>
      </c>
      <c r="B885" s="1" t="s">
        <v>53</v>
      </c>
      <c r="C885" s="6">
        <v>884</v>
      </c>
      <c r="D885" s="6">
        <v>473.5</v>
      </c>
    </row>
    <row r="886" spans="1:4" ht="15.75" customHeight="1">
      <c r="A886" s="1" t="s">
        <v>144</v>
      </c>
      <c r="B886" s="1" t="s">
        <v>54</v>
      </c>
      <c r="C886" s="6">
        <v>885</v>
      </c>
      <c r="D886" s="6">
        <v>539.5</v>
      </c>
    </row>
    <row r="887" spans="1:4" ht="15.75" customHeight="1">
      <c r="A887" s="1" t="s">
        <v>144</v>
      </c>
      <c r="B887" s="1" t="s">
        <v>55</v>
      </c>
      <c r="C887" s="6">
        <v>886</v>
      </c>
      <c r="D887" s="6">
        <v>482</v>
      </c>
    </row>
    <row r="888" spans="1:4" ht="15.75" customHeight="1">
      <c r="A888" s="1" t="s">
        <v>144</v>
      </c>
      <c r="B888" s="1" t="s">
        <v>56</v>
      </c>
      <c r="C888" s="6">
        <v>887</v>
      </c>
      <c r="D888" s="6">
        <v>501</v>
      </c>
    </row>
    <row r="889" spans="1:4" ht="15.75" customHeight="1">
      <c r="A889" s="1" t="s">
        <v>144</v>
      </c>
      <c r="B889" s="1" t="s">
        <v>57</v>
      </c>
      <c r="C889" s="6">
        <v>888</v>
      </c>
      <c r="D889" s="6">
        <v>466</v>
      </c>
    </row>
    <row r="890" spans="1:4" ht="15.75" customHeight="1">
      <c r="A890" s="1" t="s">
        <v>144</v>
      </c>
      <c r="B890" s="1" t="s">
        <v>59</v>
      </c>
      <c r="C890" s="6">
        <v>889</v>
      </c>
      <c r="D890" s="6">
        <v>549</v>
      </c>
    </row>
    <row r="891" spans="1:4" ht="15.75" customHeight="1">
      <c r="A891" s="1" t="s">
        <v>144</v>
      </c>
      <c r="B891" s="1" t="s">
        <v>60</v>
      </c>
      <c r="C891" s="6">
        <v>890</v>
      </c>
      <c r="D891" s="6">
        <v>469</v>
      </c>
    </row>
    <row r="892" spans="1:4" ht="15.75" customHeight="1">
      <c r="A892" s="1" t="s">
        <v>144</v>
      </c>
      <c r="B892" s="1" t="s">
        <v>61</v>
      </c>
      <c r="C892" s="6">
        <v>891</v>
      </c>
      <c r="D892" s="6">
        <v>513.5</v>
      </c>
    </row>
    <row r="893" spans="1:4" ht="15.75" customHeight="1">
      <c r="A893" s="1" t="s">
        <v>144</v>
      </c>
      <c r="B893" s="1" t="s">
        <v>62</v>
      </c>
      <c r="C893" s="6">
        <v>892</v>
      </c>
      <c r="D893" s="6">
        <v>458</v>
      </c>
    </row>
    <row r="894" spans="1:4" ht="15.75" customHeight="1">
      <c r="A894" s="1" t="s">
        <v>144</v>
      </c>
      <c r="B894" s="1" t="s">
        <v>63</v>
      </c>
      <c r="C894" s="6">
        <v>893</v>
      </c>
      <c r="D894" s="6">
        <v>468</v>
      </c>
    </row>
    <row r="895" spans="1:4" ht="15.75" customHeight="1">
      <c r="A895" s="1" t="s">
        <v>144</v>
      </c>
      <c r="B895" s="1" t="s">
        <v>64</v>
      </c>
      <c r="C895" s="6">
        <v>894</v>
      </c>
      <c r="D895" s="6">
        <v>483</v>
      </c>
    </row>
    <row r="896" spans="1:4" ht="15.75" customHeight="1">
      <c r="A896" s="1" t="s">
        <v>144</v>
      </c>
      <c r="B896" s="1" t="s">
        <v>65</v>
      </c>
      <c r="C896" s="6">
        <v>895</v>
      </c>
      <c r="D896" s="6">
        <v>544</v>
      </c>
    </row>
    <row r="897" spans="1:4" ht="15.75" customHeight="1">
      <c r="A897" s="1" t="s">
        <v>144</v>
      </c>
      <c r="B897" s="1" t="s">
        <v>66</v>
      </c>
      <c r="C897" s="6">
        <v>896</v>
      </c>
      <c r="D897" s="6">
        <v>509.5</v>
      </c>
    </row>
    <row r="898" spans="1:4" ht="15.75" customHeight="1">
      <c r="A898" s="1" t="s">
        <v>144</v>
      </c>
      <c r="B898" s="1" t="s">
        <v>67</v>
      </c>
      <c r="C898" s="6">
        <v>897</v>
      </c>
      <c r="D898" s="6">
        <v>488.5</v>
      </c>
    </row>
    <row r="899" spans="1:4" ht="15.75" customHeight="1">
      <c r="A899" s="1" t="s">
        <v>144</v>
      </c>
      <c r="B899" s="1" t="s">
        <v>68</v>
      </c>
      <c r="C899" s="6">
        <v>898</v>
      </c>
      <c r="D899" s="6">
        <v>529.5</v>
      </c>
    </row>
    <row r="900" spans="1:4" ht="15.75" customHeight="1">
      <c r="A900" s="1" t="s">
        <v>144</v>
      </c>
      <c r="B900" s="1" t="s">
        <v>69</v>
      </c>
      <c r="C900" s="6">
        <v>899</v>
      </c>
      <c r="D900" s="6">
        <v>456.5</v>
      </c>
    </row>
    <row r="901" spans="1:4" ht="15.75" customHeight="1">
      <c r="A901" s="1" t="s">
        <v>144</v>
      </c>
      <c r="B901" s="1" t="s">
        <v>71</v>
      </c>
      <c r="C901" s="6">
        <v>900</v>
      </c>
      <c r="D901" s="6">
        <v>540</v>
      </c>
    </row>
    <row r="902" spans="1:4" ht="15.75" customHeight="1">
      <c r="A902" s="1" t="s">
        <v>144</v>
      </c>
      <c r="B902" s="1" t="s">
        <v>72</v>
      </c>
      <c r="C902" s="6">
        <v>901</v>
      </c>
      <c r="D902" s="6">
        <v>459.5</v>
      </c>
    </row>
    <row r="903" spans="1:4" ht="15.75" customHeight="1">
      <c r="A903" s="1" t="s">
        <v>144</v>
      </c>
      <c r="B903" s="1" t="s">
        <v>73</v>
      </c>
      <c r="C903" s="6">
        <v>902</v>
      </c>
      <c r="D903" s="6">
        <v>528.5</v>
      </c>
    </row>
    <row r="904" spans="1:4" ht="15.75" customHeight="1">
      <c r="A904" s="1" t="s">
        <v>144</v>
      </c>
      <c r="B904" s="1" t="s">
        <v>74</v>
      </c>
      <c r="C904" s="6">
        <v>903</v>
      </c>
      <c r="D904" s="6">
        <v>545</v>
      </c>
    </row>
    <row r="905" spans="1:4" ht="15.75" customHeight="1">
      <c r="A905" s="1" t="s">
        <v>144</v>
      </c>
      <c r="B905" s="1" t="s">
        <v>75</v>
      </c>
      <c r="C905" s="6">
        <v>904</v>
      </c>
      <c r="D905" s="6">
        <v>520</v>
      </c>
    </row>
    <row r="906" spans="1:4" ht="15.75" customHeight="1">
      <c r="A906" s="1" t="s">
        <v>144</v>
      </c>
      <c r="B906" s="1" t="s">
        <v>76</v>
      </c>
      <c r="C906" s="6">
        <v>905</v>
      </c>
      <c r="D906" s="6">
        <v>550</v>
      </c>
    </row>
    <row r="907" spans="1:4" ht="15.75" customHeight="1">
      <c r="A907" s="1" t="s">
        <v>144</v>
      </c>
      <c r="B907" s="1" t="s">
        <v>77</v>
      </c>
      <c r="C907" s="6">
        <v>906</v>
      </c>
      <c r="D907" s="6">
        <v>520.5</v>
      </c>
    </row>
    <row r="908" spans="1:4" ht="15.75" customHeight="1">
      <c r="A908" s="1" t="s">
        <v>144</v>
      </c>
      <c r="B908" s="1" t="s">
        <v>78</v>
      </c>
      <c r="C908" s="6">
        <v>907</v>
      </c>
      <c r="D908" s="6">
        <v>512.5</v>
      </c>
    </row>
    <row r="909" spans="1:4" ht="15.75" customHeight="1">
      <c r="A909" s="1" t="s">
        <v>144</v>
      </c>
      <c r="B909" s="1" t="s">
        <v>79</v>
      </c>
      <c r="C909" s="6">
        <v>908</v>
      </c>
      <c r="D909" s="6">
        <v>475</v>
      </c>
    </row>
    <row r="910" spans="1:4" ht="15.75" customHeight="1">
      <c r="A910" s="1" t="s">
        <v>144</v>
      </c>
      <c r="B910" s="1" t="s">
        <v>80</v>
      </c>
      <c r="C910" s="6">
        <v>909</v>
      </c>
      <c r="D910" s="6">
        <v>487</v>
      </c>
    </row>
    <row r="911" spans="1:4" ht="15.75" customHeight="1">
      <c r="A911" s="1" t="s">
        <v>144</v>
      </c>
      <c r="B911" s="1" t="s">
        <v>81</v>
      </c>
      <c r="C911" s="6">
        <v>910</v>
      </c>
      <c r="D911" s="6">
        <v>529.5</v>
      </c>
    </row>
    <row r="912" spans="1:4" ht="15.75" customHeight="1">
      <c r="A912" s="1" t="s">
        <v>144</v>
      </c>
      <c r="B912" s="1" t="s">
        <v>83</v>
      </c>
      <c r="C912" s="6">
        <v>911</v>
      </c>
      <c r="D912" s="6">
        <v>532</v>
      </c>
    </row>
    <row r="913" spans="1:4" ht="15.75" customHeight="1">
      <c r="A913" s="1" t="s">
        <v>144</v>
      </c>
      <c r="B913" s="1" t="s">
        <v>84</v>
      </c>
      <c r="C913" s="6">
        <v>912</v>
      </c>
      <c r="D913" s="6">
        <v>463.5</v>
      </c>
    </row>
    <row r="914" spans="1:4" ht="15.75" customHeight="1">
      <c r="A914" s="1" t="s">
        <v>144</v>
      </c>
      <c r="B914" s="1" t="s">
        <v>85</v>
      </c>
      <c r="C914" s="6">
        <v>913</v>
      </c>
      <c r="D914" s="6">
        <v>549</v>
      </c>
    </row>
    <row r="915" spans="1:4" ht="15.75" customHeight="1">
      <c r="A915" s="1" t="s">
        <v>144</v>
      </c>
      <c r="B915" s="1" t="s">
        <v>86</v>
      </c>
      <c r="C915" s="6">
        <v>914</v>
      </c>
      <c r="D915" s="6">
        <v>526.5</v>
      </c>
    </row>
    <row r="916" spans="1:4" ht="15.75" customHeight="1">
      <c r="A916" s="1" t="s">
        <v>144</v>
      </c>
      <c r="B916" s="1" t="s">
        <v>87</v>
      </c>
      <c r="C916" s="6">
        <v>915</v>
      </c>
      <c r="D916" s="6">
        <v>545.5</v>
      </c>
    </row>
    <row r="917" spans="1:4" ht="15.75" customHeight="1">
      <c r="A917" s="1" t="s">
        <v>144</v>
      </c>
      <c r="B917" s="1" t="s">
        <v>88</v>
      </c>
      <c r="C917" s="6">
        <v>916</v>
      </c>
      <c r="D917" s="6">
        <v>544.5</v>
      </c>
    </row>
    <row r="918" spans="1:4" ht="15.75" customHeight="1">
      <c r="A918" s="1" t="s">
        <v>144</v>
      </c>
      <c r="B918" s="1" t="s">
        <v>89</v>
      </c>
      <c r="C918" s="6">
        <v>917</v>
      </c>
      <c r="D918" s="6">
        <v>472</v>
      </c>
    </row>
    <row r="919" spans="1:4" ht="15.75" customHeight="1">
      <c r="A919" s="1" t="s">
        <v>144</v>
      </c>
      <c r="B919" s="1" t="s">
        <v>90</v>
      </c>
      <c r="C919" s="6">
        <v>918</v>
      </c>
      <c r="D919" s="6">
        <v>525.5</v>
      </c>
    </row>
    <row r="920" spans="1:4" ht="15.75" customHeight="1">
      <c r="A920" s="1" t="s">
        <v>144</v>
      </c>
      <c r="B920" s="1" t="s">
        <v>91</v>
      </c>
      <c r="C920" s="6">
        <v>919</v>
      </c>
      <c r="D920" s="6">
        <v>499</v>
      </c>
    </row>
    <row r="921" spans="1:4" ht="15.75" customHeight="1">
      <c r="A921" s="1" t="s">
        <v>144</v>
      </c>
      <c r="B921" s="1" t="s">
        <v>92</v>
      </c>
      <c r="C921" s="6">
        <v>920</v>
      </c>
      <c r="D921" s="6">
        <v>533.5</v>
      </c>
    </row>
    <row r="922" spans="1:4" ht="15.75" customHeight="1">
      <c r="A922" s="1" t="s">
        <v>144</v>
      </c>
      <c r="B922" s="1" t="s">
        <v>93</v>
      </c>
      <c r="C922" s="6">
        <v>921</v>
      </c>
      <c r="D922" s="6">
        <v>480.5</v>
      </c>
    </row>
    <row r="923" spans="1:4" ht="15.75" customHeight="1">
      <c r="A923" s="1" t="s">
        <v>144</v>
      </c>
      <c r="B923" s="1" t="s">
        <v>95</v>
      </c>
      <c r="C923" s="6">
        <v>922</v>
      </c>
      <c r="D923" s="6">
        <v>481</v>
      </c>
    </row>
    <row r="924" spans="1:4" ht="15.75" customHeight="1">
      <c r="A924" s="1" t="s">
        <v>144</v>
      </c>
      <c r="B924" s="1" t="s">
        <v>96</v>
      </c>
      <c r="C924" s="6">
        <v>923</v>
      </c>
      <c r="D924" s="6">
        <v>499.5</v>
      </c>
    </row>
    <row r="925" spans="1:4" ht="15.75" customHeight="1">
      <c r="A925" s="1" t="s">
        <v>144</v>
      </c>
      <c r="B925" s="1" t="s">
        <v>97</v>
      </c>
      <c r="C925" s="6">
        <v>924</v>
      </c>
      <c r="D925" s="6">
        <v>531.5</v>
      </c>
    </row>
    <row r="926" spans="1:4" ht="15.75" customHeight="1">
      <c r="A926" s="1" t="s">
        <v>144</v>
      </c>
      <c r="B926" s="1" t="s">
        <v>98</v>
      </c>
      <c r="C926" s="6">
        <v>925</v>
      </c>
      <c r="D926" s="6">
        <v>507.5</v>
      </c>
    </row>
    <row r="927" spans="1:4" ht="15.75" customHeight="1">
      <c r="A927" s="1" t="s">
        <v>144</v>
      </c>
      <c r="B927" s="1" t="s">
        <v>99</v>
      </c>
      <c r="C927" s="6">
        <v>926</v>
      </c>
      <c r="D927" s="6">
        <v>473</v>
      </c>
    </row>
    <row r="928" spans="1:4" ht="15.75" customHeight="1">
      <c r="A928" s="1" t="s">
        <v>144</v>
      </c>
      <c r="B928" s="1" t="s">
        <v>100</v>
      </c>
      <c r="C928" s="6">
        <v>927</v>
      </c>
      <c r="D928" s="6">
        <v>548</v>
      </c>
    </row>
    <row r="929" spans="1:4" ht="15.75" customHeight="1">
      <c r="A929" s="1" t="s">
        <v>144</v>
      </c>
      <c r="B929" s="1" t="s">
        <v>101</v>
      </c>
      <c r="C929" s="6">
        <v>928</v>
      </c>
      <c r="D929" s="6">
        <v>524.5</v>
      </c>
    </row>
    <row r="930" spans="1:4" ht="15.75" customHeight="1">
      <c r="A930" s="1" t="s">
        <v>144</v>
      </c>
      <c r="B930" s="1" t="s">
        <v>102</v>
      </c>
      <c r="C930" s="6">
        <v>929</v>
      </c>
      <c r="D930" s="6">
        <v>479.5</v>
      </c>
    </row>
    <row r="931" spans="1:4" ht="15.75" customHeight="1">
      <c r="A931" s="1" t="s">
        <v>144</v>
      </c>
      <c r="B931" s="1" t="s">
        <v>103</v>
      </c>
      <c r="C931" s="6">
        <v>930</v>
      </c>
      <c r="D931" s="6">
        <v>455.5</v>
      </c>
    </row>
    <row r="932" spans="1:4" ht="15.75" customHeight="1">
      <c r="A932" s="1" t="s">
        <v>144</v>
      </c>
      <c r="B932" s="1" t="s">
        <v>104</v>
      </c>
      <c r="C932" s="6">
        <v>931</v>
      </c>
      <c r="D932" s="6">
        <v>514.5</v>
      </c>
    </row>
    <row r="933" spans="1:4" ht="15.75" customHeight="1">
      <c r="A933" s="1" t="s">
        <v>144</v>
      </c>
      <c r="B933" s="1" t="s">
        <v>105</v>
      </c>
      <c r="C933" s="6">
        <v>932</v>
      </c>
      <c r="D933" s="6">
        <v>532.5</v>
      </c>
    </row>
    <row r="934" spans="1:4" ht="15.75" customHeight="1">
      <c r="A934" s="1" t="s">
        <v>144</v>
      </c>
      <c r="B934" s="1" t="s">
        <v>107</v>
      </c>
      <c r="C934" s="6">
        <v>933</v>
      </c>
      <c r="D934" s="6">
        <v>502</v>
      </c>
    </row>
    <row r="935" spans="1:4" ht="15.75" customHeight="1">
      <c r="A935" s="1" t="s">
        <v>144</v>
      </c>
      <c r="B935" s="1" t="s">
        <v>108</v>
      </c>
      <c r="C935" s="6">
        <v>934</v>
      </c>
      <c r="D935" s="6">
        <v>451</v>
      </c>
    </row>
    <row r="936" spans="1:4" ht="15.75" customHeight="1">
      <c r="A936" s="1" t="s">
        <v>144</v>
      </c>
      <c r="B936" s="1" t="s">
        <v>109</v>
      </c>
      <c r="C936" s="6">
        <v>935</v>
      </c>
      <c r="D936" s="6">
        <v>497</v>
      </c>
    </row>
    <row r="937" spans="1:4" ht="15.75" customHeight="1">
      <c r="A937" s="1" t="s">
        <v>144</v>
      </c>
      <c r="B937" s="1" t="s">
        <v>110</v>
      </c>
      <c r="C937" s="6">
        <v>936</v>
      </c>
      <c r="D937" s="6">
        <v>455</v>
      </c>
    </row>
    <row r="938" spans="1:4" ht="15.75" customHeight="1">
      <c r="A938" s="1" t="s">
        <v>144</v>
      </c>
      <c r="B938" s="1" t="s">
        <v>111</v>
      </c>
      <c r="C938" s="6">
        <v>937</v>
      </c>
      <c r="D938" s="6">
        <v>465</v>
      </c>
    </row>
    <row r="939" spans="1:4" ht="15.75" customHeight="1">
      <c r="A939" s="1" t="s">
        <v>144</v>
      </c>
      <c r="B939" s="1" t="s">
        <v>112</v>
      </c>
      <c r="C939" s="6">
        <v>938</v>
      </c>
      <c r="D939" s="6">
        <v>528.5</v>
      </c>
    </row>
    <row r="940" spans="1:4" ht="15.75" customHeight="1">
      <c r="A940" s="1" t="s">
        <v>144</v>
      </c>
      <c r="B940" s="1" t="s">
        <v>113</v>
      </c>
      <c r="C940" s="6">
        <v>939</v>
      </c>
      <c r="D940" s="6">
        <v>486.5</v>
      </c>
    </row>
    <row r="941" spans="1:4" ht="15.75" customHeight="1">
      <c r="A941" s="1" t="s">
        <v>144</v>
      </c>
      <c r="B941" s="1" t="s">
        <v>114</v>
      </c>
      <c r="C941" s="6">
        <v>940</v>
      </c>
      <c r="D941" s="6">
        <v>479.5</v>
      </c>
    </row>
    <row r="942" spans="1:4" ht="15.75" customHeight="1">
      <c r="A942" s="1" t="s">
        <v>144</v>
      </c>
      <c r="B942" s="1" t="s">
        <v>115</v>
      </c>
      <c r="C942" s="6">
        <v>941</v>
      </c>
      <c r="D942" s="6">
        <v>528</v>
      </c>
    </row>
    <row r="943" spans="1:4" ht="15.75" customHeight="1">
      <c r="A943" s="1" t="s">
        <v>144</v>
      </c>
      <c r="B943" s="1" t="s">
        <v>116</v>
      </c>
      <c r="C943" s="6">
        <v>942</v>
      </c>
      <c r="D943" s="6">
        <v>494.5</v>
      </c>
    </row>
    <row r="944" spans="1:4" ht="15.75" customHeight="1">
      <c r="A944" s="1" t="s">
        <v>144</v>
      </c>
      <c r="B944" s="1" t="s">
        <v>117</v>
      </c>
      <c r="C944" s="6">
        <v>943</v>
      </c>
      <c r="D944" s="6">
        <v>469.5</v>
      </c>
    </row>
    <row r="945" spans="1:4" ht="15.75" customHeight="1">
      <c r="A945" s="1" t="s">
        <v>144</v>
      </c>
      <c r="B945" s="1" t="s">
        <v>119</v>
      </c>
      <c r="C945" s="6">
        <v>944</v>
      </c>
      <c r="D945" s="6">
        <v>540.5</v>
      </c>
    </row>
    <row r="946" spans="1:4" ht="15.75" customHeight="1">
      <c r="A946" s="1" t="s">
        <v>144</v>
      </c>
      <c r="B946" s="1" t="s">
        <v>120</v>
      </c>
      <c r="C946" s="6">
        <v>945</v>
      </c>
      <c r="D946" s="6">
        <v>453</v>
      </c>
    </row>
    <row r="947" spans="1:4" ht="15.75" customHeight="1">
      <c r="A947" s="1" t="s">
        <v>144</v>
      </c>
      <c r="B947" s="1" t="s">
        <v>121</v>
      </c>
      <c r="C947" s="6">
        <v>946</v>
      </c>
      <c r="D947" s="6">
        <v>475.5</v>
      </c>
    </row>
    <row r="948" spans="1:4" ht="15.75" customHeight="1">
      <c r="A948" s="1" t="s">
        <v>144</v>
      </c>
      <c r="B948" s="1" t="s">
        <v>122</v>
      </c>
      <c r="C948" s="6">
        <v>947</v>
      </c>
      <c r="D948" s="6">
        <v>517.5</v>
      </c>
    </row>
    <row r="949" spans="1:4" ht="15.75" customHeight="1">
      <c r="A949" s="1" t="s">
        <v>144</v>
      </c>
      <c r="B949" s="1" t="s">
        <v>123</v>
      </c>
      <c r="C949" s="6">
        <v>948</v>
      </c>
      <c r="D949" s="6">
        <v>508</v>
      </c>
    </row>
    <row r="950" spans="1:4" ht="15.75" customHeight="1">
      <c r="A950" s="1" t="s">
        <v>144</v>
      </c>
      <c r="B950" s="1" t="s">
        <v>124</v>
      </c>
      <c r="C950" s="6">
        <v>949</v>
      </c>
      <c r="D950" s="6">
        <v>534</v>
      </c>
    </row>
    <row r="951" spans="1:4" ht="15.75" customHeight="1">
      <c r="A951" s="1" t="s">
        <v>144</v>
      </c>
      <c r="B951" s="1" t="s">
        <v>125</v>
      </c>
      <c r="C951" s="6">
        <v>950</v>
      </c>
      <c r="D951" s="6">
        <v>536</v>
      </c>
    </row>
    <row r="952" spans="1:4" ht="15.75" customHeight="1">
      <c r="A952" s="1" t="s">
        <v>144</v>
      </c>
      <c r="B952" s="1" t="s">
        <v>126</v>
      </c>
      <c r="C952" s="6">
        <v>951</v>
      </c>
      <c r="D952" s="6">
        <v>537</v>
      </c>
    </row>
    <row r="953" spans="1:4" ht="15.75" customHeight="1">
      <c r="A953" s="1" t="s">
        <v>144</v>
      </c>
      <c r="B953" s="1" t="s">
        <v>127</v>
      </c>
      <c r="C953" s="6">
        <v>952</v>
      </c>
      <c r="D953" s="6">
        <v>529</v>
      </c>
    </row>
    <row r="954" spans="1:4" ht="15.75" customHeight="1">
      <c r="A954" s="1" t="s">
        <v>144</v>
      </c>
      <c r="B954" s="1" t="s">
        <v>128</v>
      </c>
      <c r="C954" s="6">
        <v>953</v>
      </c>
      <c r="D954" s="6">
        <v>539</v>
      </c>
    </row>
    <row r="955" spans="1:4" ht="15.75" customHeight="1">
      <c r="A955" s="1" t="s">
        <v>144</v>
      </c>
      <c r="B955" s="1" t="s">
        <v>129</v>
      </c>
      <c r="C955" s="6">
        <v>954</v>
      </c>
      <c r="D955" s="6">
        <v>531.5</v>
      </c>
    </row>
    <row r="956" spans="1:4" ht="15.75" customHeight="1">
      <c r="A956" s="1" t="s">
        <v>144</v>
      </c>
      <c r="B956" s="1" t="s">
        <v>131</v>
      </c>
      <c r="C956" s="6">
        <v>955</v>
      </c>
      <c r="D956" s="6">
        <v>478</v>
      </c>
    </row>
    <row r="957" spans="1:4" ht="15.75" customHeight="1">
      <c r="A957" s="1" t="s">
        <v>144</v>
      </c>
      <c r="B957" s="1" t="s">
        <v>132</v>
      </c>
      <c r="C957" s="6">
        <v>956</v>
      </c>
      <c r="D957" s="6">
        <v>463</v>
      </c>
    </row>
    <row r="958" spans="1:4" ht="15.75" customHeight="1">
      <c r="A958" s="1" t="s">
        <v>144</v>
      </c>
      <c r="B958" s="1" t="s">
        <v>133</v>
      </c>
      <c r="C958" s="6">
        <v>957</v>
      </c>
      <c r="D958" s="6">
        <v>479</v>
      </c>
    </row>
    <row r="959" spans="1:4" ht="15.75" customHeight="1">
      <c r="A959" s="1" t="s">
        <v>144</v>
      </c>
      <c r="B959" s="1" t="s">
        <v>134</v>
      </c>
      <c r="C959" s="6">
        <v>958</v>
      </c>
      <c r="D959" s="6">
        <v>504.5</v>
      </c>
    </row>
    <row r="960" spans="1:4" ht="15.75" customHeight="1">
      <c r="A960" s="1" t="s">
        <v>144</v>
      </c>
      <c r="B960" s="1" t="s">
        <v>135</v>
      </c>
      <c r="C960" s="6">
        <v>959</v>
      </c>
      <c r="D960" s="6">
        <v>474.5</v>
      </c>
    </row>
    <row r="961" spans="1:4" ht="15.75" customHeight="1">
      <c r="A961" s="1" t="s">
        <v>144</v>
      </c>
      <c r="B961" s="1" t="s">
        <v>136</v>
      </c>
      <c r="C961" s="6">
        <v>960</v>
      </c>
      <c r="D961" s="6">
        <v>469</v>
      </c>
    </row>
    <row r="962" spans="1:4" ht="15.75" customHeight="1">
      <c r="A962" s="1" t="s">
        <v>145</v>
      </c>
      <c r="B962" s="1" t="s">
        <v>14</v>
      </c>
      <c r="C962" s="6">
        <v>961</v>
      </c>
      <c r="D962" s="6">
        <v>481.5</v>
      </c>
    </row>
    <row r="963" spans="1:4" ht="15.75" customHeight="1">
      <c r="A963" s="1" t="s">
        <v>145</v>
      </c>
      <c r="B963" s="1" t="s">
        <v>15</v>
      </c>
      <c r="C963" s="6">
        <v>962</v>
      </c>
      <c r="D963" s="6">
        <v>541</v>
      </c>
    </row>
    <row r="964" spans="1:4" ht="15.75" customHeight="1">
      <c r="A964" s="1" t="s">
        <v>145</v>
      </c>
      <c r="B964" s="1" t="s">
        <v>16</v>
      </c>
      <c r="C964" s="6">
        <v>963</v>
      </c>
      <c r="D964" s="6">
        <v>457</v>
      </c>
    </row>
    <row r="965" spans="1:4" ht="15.75" customHeight="1">
      <c r="A965" s="1" t="s">
        <v>145</v>
      </c>
      <c r="B965" s="1" t="s">
        <v>29</v>
      </c>
      <c r="C965" s="6">
        <v>964</v>
      </c>
      <c r="D965" s="6">
        <v>535</v>
      </c>
    </row>
    <row r="966" spans="1:4" ht="15.75" customHeight="1">
      <c r="A966" s="1" t="s">
        <v>145</v>
      </c>
      <c r="B966" s="1" t="s">
        <v>31</v>
      </c>
      <c r="C966" s="6">
        <v>965</v>
      </c>
      <c r="D966" s="6">
        <v>546</v>
      </c>
    </row>
    <row r="967" spans="1:4" ht="15.75" customHeight="1">
      <c r="A967" s="1" t="s">
        <v>145</v>
      </c>
      <c r="B967" s="1" t="s">
        <v>33</v>
      </c>
      <c r="C967" s="6">
        <v>966</v>
      </c>
      <c r="D967" s="6">
        <v>470.5</v>
      </c>
    </row>
    <row r="968" spans="1:4" ht="15.75" customHeight="1">
      <c r="A968" s="1" t="s">
        <v>145</v>
      </c>
      <c r="B968" s="1" t="s">
        <v>34</v>
      </c>
      <c r="C968" s="6">
        <v>967</v>
      </c>
      <c r="D968" s="6">
        <v>535</v>
      </c>
    </row>
    <row r="969" spans="1:4" ht="15.75" customHeight="1">
      <c r="A969" s="1" t="s">
        <v>145</v>
      </c>
      <c r="B969" s="1" t="s">
        <v>36</v>
      </c>
      <c r="C969" s="6">
        <v>968</v>
      </c>
      <c r="D969" s="6">
        <v>461</v>
      </c>
    </row>
    <row r="970" spans="1:4" ht="15.75" customHeight="1">
      <c r="A970" s="1" t="s">
        <v>145</v>
      </c>
      <c r="B970" s="1" t="s">
        <v>38</v>
      </c>
      <c r="C970" s="6">
        <v>969</v>
      </c>
      <c r="D970" s="6">
        <v>498.5</v>
      </c>
    </row>
    <row r="971" spans="1:4" ht="15.75" customHeight="1">
      <c r="A971" s="1" t="s">
        <v>145</v>
      </c>
      <c r="B971" s="1" t="s">
        <v>40</v>
      </c>
      <c r="C971" s="6">
        <v>970</v>
      </c>
      <c r="D971" s="6">
        <v>545</v>
      </c>
    </row>
    <row r="972" spans="1:4" ht="15.75" customHeight="1">
      <c r="A972" s="1" t="s">
        <v>145</v>
      </c>
      <c r="B972" s="1" t="s">
        <v>42</v>
      </c>
      <c r="C972" s="6">
        <v>971</v>
      </c>
      <c r="D972" s="6">
        <v>533</v>
      </c>
    </row>
    <row r="973" spans="1:4" ht="15.75" customHeight="1">
      <c r="A973" s="1" t="s">
        <v>145</v>
      </c>
      <c r="B973" s="1" t="s">
        <v>44</v>
      </c>
      <c r="C973" s="6">
        <v>972</v>
      </c>
      <c r="D973" s="6">
        <v>532.5</v>
      </c>
    </row>
    <row r="974" spans="1:4" ht="15.75" customHeight="1">
      <c r="A974" s="1" t="s">
        <v>145</v>
      </c>
      <c r="B974" s="1" t="s">
        <v>45</v>
      </c>
      <c r="C974" s="6">
        <v>973</v>
      </c>
      <c r="D974" s="6">
        <v>494</v>
      </c>
    </row>
    <row r="975" spans="1:4" ht="15.75" customHeight="1">
      <c r="A975" s="1" t="s">
        <v>145</v>
      </c>
      <c r="B975" s="1" t="s">
        <v>47</v>
      </c>
      <c r="C975" s="6">
        <v>974</v>
      </c>
      <c r="D975" s="6">
        <v>548.5</v>
      </c>
    </row>
    <row r="976" spans="1:4" ht="15.75" customHeight="1">
      <c r="A976" s="1" t="s">
        <v>145</v>
      </c>
      <c r="B976" s="1" t="s">
        <v>48</v>
      </c>
      <c r="C976" s="6">
        <v>975</v>
      </c>
      <c r="D976" s="6">
        <v>545</v>
      </c>
    </row>
    <row r="977" spans="1:4" ht="15.75" customHeight="1">
      <c r="A977" s="1" t="s">
        <v>145</v>
      </c>
      <c r="B977" s="1" t="s">
        <v>49</v>
      </c>
      <c r="C977" s="6">
        <v>976</v>
      </c>
      <c r="D977" s="6">
        <v>534.5</v>
      </c>
    </row>
    <row r="978" spans="1:4" ht="15.75" customHeight="1">
      <c r="A978" s="1" t="s">
        <v>145</v>
      </c>
      <c r="B978" s="1" t="s">
        <v>50</v>
      </c>
      <c r="C978" s="6">
        <v>977</v>
      </c>
      <c r="D978" s="6">
        <v>538</v>
      </c>
    </row>
    <row r="979" spans="1:4" ht="15.75" customHeight="1">
      <c r="A979" s="1" t="s">
        <v>145</v>
      </c>
      <c r="B979" s="1" t="s">
        <v>51</v>
      </c>
      <c r="C979" s="6">
        <v>978</v>
      </c>
      <c r="D979" s="6">
        <v>547</v>
      </c>
    </row>
    <row r="980" spans="1:4" ht="15.75" customHeight="1">
      <c r="A980" s="1" t="s">
        <v>145</v>
      </c>
      <c r="B980" s="1" t="s">
        <v>52</v>
      </c>
      <c r="C980" s="6">
        <v>979</v>
      </c>
      <c r="D980" s="6">
        <v>528</v>
      </c>
    </row>
    <row r="981" spans="1:4" ht="15.75" customHeight="1">
      <c r="A981" s="1" t="s">
        <v>145</v>
      </c>
      <c r="B981" s="1" t="s">
        <v>53</v>
      </c>
      <c r="C981" s="6">
        <v>980</v>
      </c>
      <c r="D981" s="6">
        <v>472.5</v>
      </c>
    </row>
    <row r="982" spans="1:4" ht="15.75" customHeight="1">
      <c r="A982" s="1" t="s">
        <v>145</v>
      </c>
      <c r="B982" s="1" t="s">
        <v>54</v>
      </c>
      <c r="C982" s="6">
        <v>981</v>
      </c>
      <c r="D982" s="6">
        <v>500.5</v>
      </c>
    </row>
    <row r="983" spans="1:4" ht="15.75" customHeight="1">
      <c r="A983" s="1" t="s">
        <v>145</v>
      </c>
      <c r="B983" s="1" t="s">
        <v>55</v>
      </c>
      <c r="C983" s="6">
        <v>982</v>
      </c>
      <c r="D983" s="6">
        <v>528.5</v>
      </c>
    </row>
    <row r="984" spans="1:4" ht="15.75" customHeight="1">
      <c r="A984" s="1" t="s">
        <v>145</v>
      </c>
      <c r="B984" s="1" t="s">
        <v>56</v>
      </c>
      <c r="C984" s="6">
        <v>983</v>
      </c>
      <c r="D984" s="6">
        <v>540.5</v>
      </c>
    </row>
    <row r="985" spans="1:4" ht="15.75" customHeight="1">
      <c r="A985" s="1" t="s">
        <v>145</v>
      </c>
      <c r="B985" s="1" t="s">
        <v>57</v>
      </c>
      <c r="C985" s="6">
        <v>984</v>
      </c>
      <c r="D985" s="6">
        <v>489.5</v>
      </c>
    </row>
    <row r="986" spans="1:4" ht="15.75" customHeight="1">
      <c r="A986" s="1" t="s">
        <v>145</v>
      </c>
      <c r="B986" s="1" t="s">
        <v>59</v>
      </c>
      <c r="C986" s="6">
        <v>985</v>
      </c>
      <c r="D986" s="6">
        <v>495</v>
      </c>
    </row>
    <row r="987" spans="1:4" ht="15.75" customHeight="1">
      <c r="A987" s="1" t="s">
        <v>145</v>
      </c>
      <c r="B987" s="1" t="s">
        <v>60</v>
      </c>
      <c r="C987" s="6">
        <v>986</v>
      </c>
      <c r="D987" s="6">
        <v>509</v>
      </c>
    </row>
    <row r="988" spans="1:4" ht="15.75" customHeight="1">
      <c r="A988" s="1" t="s">
        <v>145</v>
      </c>
      <c r="B988" s="1" t="s">
        <v>61</v>
      </c>
      <c r="C988" s="6">
        <v>987</v>
      </c>
      <c r="D988" s="6">
        <v>512</v>
      </c>
    </row>
    <row r="989" spans="1:4" ht="15.75" customHeight="1">
      <c r="A989" s="1" t="s">
        <v>145</v>
      </c>
      <c r="B989" s="1" t="s">
        <v>62</v>
      </c>
      <c r="C989" s="6">
        <v>988</v>
      </c>
      <c r="D989" s="6">
        <v>495</v>
      </c>
    </row>
    <row r="990" spans="1:4" ht="15.75" customHeight="1">
      <c r="A990" s="1" t="s">
        <v>145</v>
      </c>
      <c r="B990" s="1" t="s">
        <v>63</v>
      </c>
      <c r="C990" s="6">
        <v>989</v>
      </c>
      <c r="D990" s="6">
        <v>501</v>
      </c>
    </row>
    <row r="991" spans="1:4" ht="15.75" customHeight="1">
      <c r="A991" s="1" t="s">
        <v>145</v>
      </c>
      <c r="B991" s="1" t="s">
        <v>64</v>
      </c>
      <c r="C991" s="6">
        <v>990</v>
      </c>
      <c r="D991" s="6">
        <v>531.5</v>
      </c>
    </row>
    <row r="992" spans="1:4" ht="15.75" customHeight="1">
      <c r="A992" s="1" t="s">
        <v>145</v>
      </c>
      <c r="B992" s="1" t="s">
        <v>65</v>
      </c>
      <c r="C992" s="6">
        <v>991</v>
      </c>
      <c r="D992" s="6">
        <v>502</v>
      </c>
    </row>
    <row r="993" spans="1:4" ht="15.75" customHeight="1">
      <c r="A993" s="1" t="s">
        <v>145</v>
      </c>
      <c r="B993" s="1" t="s">
        <v>66</v>
      </c>
      <c r="C993" s="6">
        <v>992</v>
      </c>
      <c r="D993" s="6">
        <v>462</v>
      </c>
    </row>
    <row r="994" spans="1:4" ht="15.75" customHeight="1">
      <c r="A994" s="1" t="s">
        <v>145</v>
      </c>
      <c r="B994" s="1" t="s">
        <v>67</v>
      </c>
      <c r="C994" s="6">
        <v>993</v>
      </c>
      <c r="D994" s="6">
        <v>538</v>
      </c>
    </row>
    <row r="995" spans="1:4" ht="15.75" customHeight="1">
      <c r="A995" s="1" t="s">
        <v>145</v>
      </c>
      <c r="B995" s="1" t="s">
        <v>68</v>
      </c>
      <c r="C995" s="6">
        <v>994</v>
      </c>
      <c r="D995" s="6">
        <v>509</v>
      </c>
    </row>
    <row r="996" spans="1:4" ht="15.75" customHeight="1">
      <c r="A996" s="1" t="s">
        <v>145</v>
      </c>
      <c r="B996" s="1" t="s">
        <v>69</v>
      </c>
      <c r="C996" s="6">
        <v>995</v>
      </c>
      <c r="D996" s="6">
        <v>494.5</v>
      </c>
    </row>
    <row r="997" spans="1:4" ht="15.75" customHeight="1">
      <c r="A997" s="1" t="s">
        <v>145</v>
      </c>
      <c r="B997" s="1" t="s">
        <v>71</v>
      </c>
      <c r="C997" s="6">
        <v>996</v>
      </c>
      <c r="D997" s="6">
        <v>519.5</v>
      </c>
    </row>
    <row r="998" spans="1:4" ht="15.75" customHeight="1">
      <c r="A998" s="1" t="s">
        <v>145</v>
      </c>
      <c r="B998" s="1" t="s">
        <v>72</v>
      </c>
      <c r="C998" s="6">
        <v>997</v>
      </c>
      <c r="D998" s="6">
        <v>528</v>
      </c>
    </row>
    <row r="999" spans="1:4" ht="15.75" customHeight="1">
      <c r="A999" s="1" t="s">
        <v>145</v>
      </c>
      <c r="B999" s="1" t="s">
        <v>73</v>
      </c>
      <c r="C999" s="6">
        <v>998</v>
      </c>
      <c r="D999" s="6">
        <v>450</v>
      </c>
    </row>
    <row r="1000" spans="1:4" ht="15.75" customHeight="1">
      <c r="A1000" s="1" t="s">
        <v>145</v>
      </c>
      <c r="B1000" s="1" t="s">
        <v>74</v>
      </c>
      <c r="C1000" s="6">
        <v>999</v>
      </c>
      <c r="D1000" s="6">
        <v>539.5</v>
      </c>
    </row>
    <row r="1001" spans="1:4" ht="15.75" customHeight="1">
      <c r="A1001" s="1" t="s">
        <v>145</v>
      </c>
      <c r="B1001" s="1" t="s">
        <v>75</v>
      </c>
      <c r="C1001" s="6">
        <v>1000</v>
      </c>
      <c r="D1001" s="6">
        <v>547</v>
      </c>
    </row>
    <row r="1002" spans="1:4" ht="15.75" customHeight="1">
      <c r="A1002" s="1" t="s">
        <v>145</v>
      </c>
      <c r="B1002" s="1" t="s">
        <v>76</v>
      </c>
      <c r="C1002" s="6">
        <v>1001</v>
      </c>
      <c r="D1002" s="6">
        <v>546.5</v>
      </c>
    </row>
    <row r="1003" spans="1:4" ht="15.75" customHeight="1">
      <c r="A1003" s="1" t="s">
        <v>145</v>
      </c>
      <c r="B1003" s="1" t="s">
        <v>77</v>
      </c>
      <c r="C1003" s="6">
        <v>1002</v>
      </c>
      <c r="D1003" s="6">
        <v>450.5</v>
      </c>
    </row>
    <row r="1004" spans="1:4" ht="15.75" customHeight="1">
      <c r="A1004" s="1" t="s">
        <v>145</v>
      </c>
      <c r="B1004" s="1" t="s">
        <v>78</v>
      </c>
      <c r="C1004" s="6">
        <v>1003</v>
      </c>
      <c r="D1004" s="6">
        <v>476</v>
      </c>
    </row>
    <row r="1005" spans="1:4" ht="15.75" customHeight="1">
      <c r="A1005" s="1" t="s">
        <v>145</v>
      </c>
      <c r="B1005" s="1" t="s">
        <v>79</v>
      </c>
      <c r="C1005" s="6">
        <v>1004</v>
      </c>
      <c r="D1005" s="6">
        <v>527</v>
      </c>
    </row>
    <row r="1006" spans="1:4" ht="15.75" customHeight="1">
      <c r="A1006" s="1" t="s">
        <v>145</v>
      </c>
      <c r="B1006" s="1" t="s">
        <v>80</v>
      </c>
      <c r="C1006" s="6">
        <v>1005</v>
      </c>
      <c r="D1006" s="6">
        <v>492</v>
      </c>
    </row>
    <row r="1007" spans="1:4" ht="15.75" customHeight="1">
      <c r="A1007" s="1" t="s">
        <v>145</v>
      </c>
      <c r="B1007" s="1" t="s">
        <v>81</v>
      </c>
      <c r="C1007" s="6">
        <v>1006</v>
      </c>
      <c r="D1007" s="6">
        <v>543</v>
      </c>
    </row>
    <row r="1008" spans="1:4" ht="15.75" customHeight="1">
      <c r="A1008" s="1" t="s">
        <v>145</v>
      </c>
      <c r="B1008" s="1" t="s">
        <v>83</v>
      </c>
      <c r="C1008" s="6">
        <v>1007</v>
      </c>
      <c r="D1008" s="6">
        <v>547</v>
      </c>
    </row>
    <row r="1009" spans="1:4" ht="15.75" customHeight="1">
      <c r="A1009" s="1" t="s">
        <v>145</v>
      </c>
      <c r="B1009" s="1" t="s">
        <v>84</v>
      </c>
      <c r="C1009" s="6">
        <v>1008</v>
      </c>
      <c r="D1009" s="6">
        <v>536</v>
      </c>
    </row>
    <row r="1010" spans="1:4" ht="15.75" customHeight="1">
      <c r="A1010" s="1" t="s">
        <v>145</v>
      </c>
      <c r="B1010" s="1" t="s">
        <v>85</v>
      </c>
      <c r="C1010" s="6">
        <v>1009</v>
      </c>
      <c r="D1010" s="6">
        <v>540.5</v>
      </c>
    </row>
    <row r="1011" spans="1:4" ht="15.75" customHeight="1">
      <c r="A1011" s="1" t="s">
        <v>145</v>
      </c>
      <c r="B1011" s="1" t="s">
        <v>86</v>
      </c>
      <c r="C1011" s="6">
        <v>1010</v>
      </c>
      <c r="D1011" s="6">
        <v>486</v>
      </c>
    </row>
    <row r="1012" spans="1:4" ht="15.75" customHeight="1">
      <c r="A1012" s="1" t="s">
        <v>145</v>
      </c>
      <c r="B1012" s="1" t="s">
        <v>87</v>
      </c>
      <c r="C1012" s="6">
        <v>1011</v>
      </c>
      <c r="D1012" s="6">
        <v>544</v>
      </c>
    </row>
    <row r="1013" spans="1:4" ht="15.75" customHeight="1">
      <c r="A1013" s="1" t="s">
        <v>145</v>
      </c>
      <c r="B1013" s="1" t="s">
        <v>88</v>
      </c>
      <c r="C1013" s="6">
        <v>1012</v>
      </c>
      <c r="D1013" s="6">
        <v>472.5</v>
      </c>
    </row>
    <row r="1014" spans="1:4" ht="15.75" customHeight="1">
      <c r="A1014" s="1" t="s">
        <v>145</v>
      </c>
      <c r="B1014" s="1" t="s">
        <v>89</v>
      </c>
      <c r="C1014" s="6">
        <v>1013</v>
      </c>
      <c r="D1014" s="6">
        <v>520.5</v>
      </c>
    </row>
    <row r="1015" spans="1:4" ht="15.75" customHeight="1">
      <c r="A1015" s="1" t="s">
        <v>145</v>
      </c>
      <c r="B1015" s="1" t="s">
        <v>90</v>
      </c>
      <c r="C1015" s="6">
        <v>1014</v>
      </c>
      <c r="D1015" s="6">
        <v>518</v>
      </c>
    </row>
    <row r="1016" spans="1:4" ht="15.75" customHeight="1">
      <c r="A1016" s="1" t="s">
        <v>145</v>
      </c>
      <c r="B1016" s="1" t="s">
        <v>91</v>
      </c>
      <c r="C1016" s="6">
        <v>1015</v>
      </c>
      <c r="D1016" s="6">
        <v>506.5</v>
      </c>
    </row>
    <row r="1017" spans="1:4" ht="15.75" customHeight="1">
      <c r="A1017" s="1" t="s">
        <v>145</v>
      </c>
      <c r="B1017" s="1" t="s">
        <v>92</v>
      </c>
      <c r="C1017" s="6">
        <v>1016</v>
      </c>
      <c r="D1017" s="6">
        <v>485</v>
      </c>
    </row>
    <row r="1018" spans="1:4" ht="15.75" customHeight="1">
      <c r="A1018" s="1" t="s">
        <v>145</v>
      </c>
      <c r="B1018" s="1" t="s">
        <v>93</v>
      </c>
      <c r="C1018" s="6">
        <v>1017</v>
      </c>
      <c r="D1018" s="6">
        <v>527.5</v>
      </c>
    </row>
    <row r="1019" spans="1:4" ht="15.75" customHeight="1">
      <c r="A1019" s="1" t="s">
        <v>145</v>
      </c>
      <c r="B1019" s="1" t="s">
        <v>95</v>
      </c>
      <c r="C1019" s="6">
        <v>1018</v>
      </c>
      <c r="D1019" s="6">
        <v>494.5</v>
      </c>
    </row>
    <row r="1020" spans="1:4" ht="15.75" customHeight="1">
      <c r="A1020" s="1" t="s">
        <v>145</v>
      </c>
      <c r="B1020" s="1" t="s">
        <v>96</v>
      </c>
      <c r="C1020" s="6">
        <v>1019</v>
      </c>
      <c r="D1020" s="6">
        <v>468.5</v>
      </c>
    </row>
    <row r="1021" spans="1:4" ht="15.75" customHeight="1">
      <c r="A1021" s="1" t="s">
        <v>145</v>
      </c>
      <c r="B1021" s="1" t="s">
        <v>97</v>
      </c>
      <c r="C1021" s="6">
        <v>1020</v>
      </c>
      <c r="D1021" s="6">
        <v>480</v>
      </c>
    </row>
    <row r="1022" spans="1:4" ht="15.75" customHeight="1">
      <c r="A1022" s="1" t="s">
        <v>145</v>
      </c>
      <c r="B1022" s="1" t="s">
        <v>98</v>
      </c>
      <c r="C1022" s="6">
        <v>1021</v>
      </c>
      <c r="D1022" s="6">
        <v>452.5</v>
      </c>
    </row>
    <row r="1023" spans="1:4" ht="15.75" customHeight="1">
      <c r="A1023" s="1" t="s">
        <v>145</v>
      </c>
      <c r="B1023" s="1" t="s">
        <v>99</v>
      </c>
      <c r="C1023" s="6">
        <v>1022</v>
      </c>
      <c r="D1023" s="6">
        <v>485</v>
      </c>
    </row>
    <row r="1024" spans="1:4" ht="15.75" customHeight="1">
      <c r="A1024" s="1" t="s">
        <v>145</v>
      </c>
      <c r="B1024" s="1" t="s">
        <v>100</v>
      </c>
      <c r="C1024" s="6">
        <v>1023</v>
      </c>
      <c r="D1024" s="6">
        <v>534</v>
      </c>
    </row>
    <row r="1025" spans="1:4" ht="15.75" customHeight="1">
      <c r="A1025" s="1" t="s">
        <v>145</v>
      </c>
      <c r="B1025" s="1" t="s">
        <v>101</v>
      </c>
      <c r="C1025" s="6">
        <v>1024</v>
      </c>
      <c r="D1025" s="6">
        <v>519.5</v>
      </c>
    </row>
    <row r="1026" spans="1:4" ht="15.75" customHeight="1">
      <c r="A1026" s="1" t="s">
        <v>145</v>
      </c>
      <c r="B1026" s="1" t="s">
        <v>102</v>
      </c>
      <c r="C1026" s="6">
        <v>1025</v>
      </c>
      <c r="D1026" s="6">
        <v>529</v>
      </c>
    </row>
    <row r="1027" spans="1:4" ht="15.75" customHeight="1">
      <c r="A1027" s="1" t="s">
        <v>145</v>
      </c>
      <c r="B1027" s="1" t="s">
        <v>103</v>
      </c>
      <c r="C1027" s="6">
        <v>1026</v>
      </c>
      <c r="D1027" s="6">
        <v>540.5</v>
      </c>
    </row>
    <row r="1028" spans="1:4" ht="15.75" customHeight="1">
      <c r="A1028" s="1" t="s">
        <v>145</v>
      </c>
      <c r="B1028" s="1" t="s">
        <v>104</v>
      </c>
      <c r="C1028" s="6">
        <v>1027</v>
      </c>
      <c r="D1028" s="6">
        <v>496</v>
      </c>
    </row>
    <row r="1029" spans="1:4" ht="15.75" customHeight="1">
      <c r="A1029" s="1" t="s">
        <v>145</v>
      </c>
      <c r="B1029" s="1" t="s">
        <v>105</v>
      </c>
      <c r="C1029" s="6">
        <v>1028</v>
      </c>
      <c r="D1029" s="6">
        <v>470.5</v>
      </c>
    </row>
    <row r="1030" spans="1:4" ht="15.75" customHeight="1">
      <c r="A1030" s="1" t="s">
        <v>145</v>
      </c>
      <c r="B1030" s="1" t="s">
        <v>107</v>
      </c>
      <c r="C1030" s="6">
        <v>1029</v>
      </c>
      <c r="D1030" s="6">
        <v>527.5</v>
      </c>
    </row>
    <row r="1031" spans="1:4" ht="15.75" customHeight="1">
      <c r="A1031" s="1" t="s">
        <v>145</v>
      </c>
      <c r="B1031" s="1" t="s">
        <v>108</v>
      </c>
      <c r="C1031" s="6">
        <v>1030</v>
      </c>
      <c r="D1031" s="6">
        <v>488</v>
      </c>
    </row>
    <row r="1032" spans="1:4" ht="15.75" customHeight="1">
      <c r="A1032" s="1" t="s">
        <v>145</v>
      </c>
      <c r="B1032" s="1" t="s">
        <v>109</v>
      </c>
      <c r="C1032" s="6">
        <v>1031</v>
      </c>
      <c r="D1032" s="6">
        <v>454</v>
      </c>
    </row>
    <row r="1033" spans="1:4" ht="15.75" customHeight="1">
      <c r="A1033" s="1" t="s">
        <v>145</v>
      </c>
      <c r="B1033" s="1" t="s">
        <v>110</v>
      </c>
      <c r="C1033" s="6">
        <v>1032</v>
      </c>
      <c r="D1033" s="6">
        <v>483</v>
      </c>
    </row>
    <row r="1034" spans="1:4" ht="15.75" customHeight="1">
      <c r="A1034" s="1" t="s">
        <v>145</v>
      </c>
      <c r="B1034" s="1" t="s">
        <v>111</v>
      </c>
      <c r="C1034" s="6">
        <v>1033</v>
      </c>
      <c r="D1034" s="6">
        <v>538</v>
      </c>
    </row>
    <row r="1035" spans="1:4" ht="15.75" customHeight="1">
      <c r="A1035" s="1" t="s">
        <v>145</v>
      </c>
      <c r="B1035" s="1" t="s">
        <v>112</v>
      </c>
      <c r="C1035" s="6">
        <v>1034</v>
      </c>
      <c r="D1035" s="6">
        <v>521</v>
      </c>
    </row>
    <row r="1036" spans="1:4" ht="15.75" customHeight="1">
      <c r="A1036" s="1" t="s">
        <v>145</v>
      </c>
      <c r="B1036" s="1" t="s">
        <v>113</v>
      </c>
      <c r="C1036" s="6">
        <v>1035</v>
      </c>
      <c r="D1036" s="6">
        <v>528</v>
      </c>
    </row>
    <row r="1037" spans="1:4" ht="15.75" customHeight="1">
      <c r="A1037" s="1" t="s">
        <v>145</v>
      </c>
      <c r="B1037" s="1" t="s">
        <v>114</v>
      </c>
      <c r="C1037" s="6">
        <v>1036</v>
      </c>
      <c r="D1037" s="6">
        <v>509.5</v>
      </c>
    </row>
    <row r="1038" spans="1:4" ht="15.75" customHeight="1">
      <c r="A1038" s="1" t="s">
        <v>145</v>
      </c>
      <c r="B1038" s="1" t="s">
        <v>115</v>
      </c>
      <c r="C1038" s="6">
        <v>1037</v>
      </c>
      <c r="D1038" s="6">
        <v>476</v>
      </c>
    </row>
    <row r="1039" spans="1:4" ht="15.75" customHeight="1">
      <c r="A1039" s="1" t="s">
        <v>145</v>
      </c>
      <c r="B1039" s="1" t="s">
        <v>116</v>
      </c>
      <c r="C1039" s="6">
        <v>1038</v>
      </c>
      <c r="D1039" s="6">
        <v>457.5</v>
      </c>
    </row>
    <row r="1040" spans="1:4" ht="15.75" customHeight="1">
      <c r="A1040" s="1" t="s">
        <v>145</v>
      </c>
      <c r="B1040" s="1" t="s">
        <v>117</v>
      </c>
      <c r="C1040" s="6">
        <v>1039</v>
      </c>
      <c r="D1040" s="6">
        <v>483</v>
      </c>
    </row>
    <row r="1041" spans="1:4" ht="15.75" customHeight="1">
      <c r="A1041" s="1" t="s">
        <v>145</v>
      </c>
      <c r="B1041" s="1" t="s">
        <v>119</v>
      </c>
      <c r="C1041" s="6">
        <v>1040</v>
      </c>
      <c r="D1041" s="6">
        <v>538.5</v>
      </c>
    </row>
    <row r="1042" spans="1:4" ht="15.75" customHeight="1">
      <c r="A1042" s="1" t="s">
        <v>145</v>
      </c>
      <c r="B1042" s="1" t="s">
        <v>120</v>
      </c>
      <c r="C1042" s="6">
        <v>1041</v>
      </c>
      <c r="D1042" s="6">
        <v>524</v>
      </c>
    </row>
    <row r="1043" spans="1:4" ht="15.75" customHeight="1">
      <c r="A1043" s="1" t="s">
        <v>145</v>
      </c>
      <c r="B1043" s="1" t="s">
        <v>121</v>
      </c>
      <c r="C1043" s="6">
        <v>1042</v>
      </c>
      <c r="D1043" s="6">
        <v>529</v>
      </c>
    </row>
    <row r="1044" spans="1:4" ht="15.75" customHeight="1">
      <c r="A1044" s="1" t="s">
        <v>145</v>
      </c>
      <c r="B1044" s="1" t="s">
        <v>122</v>
      </c>
      <c r="C1044" s="6">
        <v>1043</v>
      </c>
      <c r="D1044" s="6">
        <v>505</v>
      </c>
    </row>
    <row r="1045" spans="1:4" ht="15.75" customHeight="1">
      <c r="A1045" s="1" t="s">
        <v>145</v>
      </c>
      <c r="B1045" s="1" t="s">
        <v>123</v>
      </c>
      <c r="C1045" s="6">
        <v>1044</v>
      </c>
      <c r="D1045" s="6">
        <v>490.5</v>
      </c>
    </row>
    <row r="1046" spans="1:4" ht="15.75" customHeight="1">
      <c r="A1046" s="1" t="s">
        <v>145</v>
      </c>
      <c r="B1046" s="1" t="s">
        <v>124</v>
      </c>
      <c r="C1046" s="6">
        <v>1045</v>
      </c>
      <c r="D1046" s="6">
        <v>533</v>
      </c>
    </row>
    <row r="1047" spans="1:4" ht="15.75" customHeight="1">
      <c r="A1047" s="1" t="s">
        <v>145</v>
      </c>
      <c r="B1047" s="1" t="s">
        <v>125</v>
      </c>
      <c r="C1047" s="6">
        <v>1046</v>
      </c>
      <c r="D1047" s="6">
        <v>490</v>
      </c>
    </row>
    <row r="1048" spans="1:4" ht="15.75" customHeight="1">
      <c r="A1048" s="1" t="s">
        <v>145</v>
      </c>
      <c r="B1048" s="1" t="s">
        <v>126</v>
      </c>
      <c r="C1048" s="6">
        <v>1047</v>
      </c>
      <c r="D1048" s="6">
        <v>499</v>
      </c>
    </row>
    <row r="1049" spans="1:4" ht="15.75" customHeight="1">
      <c r="A1049" s="1" t="s">
        <v>145</v>
      </c>
      <c r="B1049" s="1" t="s">
        <v>127</v>
      </c>
      <c r="C1049" s="6">
        <v>1048</v>
      </c>
      <c r="D1049" s="6">
        <v>543</v>
      </c>
    </row>
    <row r="1050" spans="1:4" ht="15.75" customHeight="1">
      <c r="A1050" s="1" t="s">
        <v>145</v>
      </c>
      <c r="B1050" s="1" t="s">
        <v>128</v>
      </c>
      <c r="C1050" s="6">
        <v>1049</v>
      </c>
      <c r="D1050" s="6">
        <v>463.5</v>
      </c>
    </row>
    <row r="1051" spans="1:4" ht="15.75" customHeight="1">
      <c r="A1051" s="1" t="s">
        <v>145</v>
      </c>
      <c r="B1051" s="1" t="s">
        <v>129</v>
      </c>
      <c r="C1051" s="6">
        <v>1050</v>
      </c>
      <c r="D1051" s="6">
        <v>486</v>
      </c>
    </row>
    <row r="1052" spans="1:4" ht="15.75" customHeight="1">
      <c r="A1052" s="1" t="s">
        <v>145</v>
      </c>
      <c r="B1052" s="1" t="s">
        <v>131</v>
      </c>
      <c r="C1052" s="6">
        <v>1051</v>
      </c>
      <c r="D1052" s="6">
        <v>500</v>
      </c>
    </row>
    <row r="1053" spans="1:4" ht="15.75" customHeight="1">
      <c r="A1053" s="1" t="s">
        <v>145</v>
      </c>
      <c r="B1053" s="1" t="s">
        <v>132</v>
      </c>
      <c r="C1053" s="6">
        <v>1052</v>
      </c>
      <c r="D1053" s="6">
        <v>518.5</v>
      </c>
    </row>
    <row r="1054" spans="1:4" ht="15.75" customHeight="1">
      <c r="A1054" s="1" t="s">
        <v>145</v>
      </c>
      <c r="B1054" s="1" t="s">
        <v>133</v>
      </c>
      <c r="C1054" s="6">
        <v>1053</v>
      </c>
      <c r="D1054" s="6">
        <v>452.5</v>
      </c>
    </row>
    <row r="1055" spans="1:4" ht="15.75" customHeight="1">
      <c r="A1055" s="1" t="s">
        <v>145</v>
      </c>
      <c r="B1055" s="1" t="s">
        <v>134</v>
      </c>
      <c r="C1055" s="6">
        <v>1054</v>
      </c>
      <c r="D1055" s="6">
        <v>534</v>
      </c>
    </row>
    <row r="1056" spans="1:4" ht="15.75" customHeight="1">
      <c r="A1056" s="1" t="s">
        <v>145</v>
      </c>
      <c r="B1056" s="1" t="s">
        <v>135</v>
      </c>
      <c r="C1056" s="6">
        <v>1055</v>
      </c>
      <c r="D1056" s="6">
        <v>521.5</v>
      </c>
    </row>
    <row r="1057" spans="1:4" ht="15.75" customHeight="1">
      <c r="A1057" s="1" t="s">
        <v>145</v>
      </c>
      <c r="B1057" s="1" t="s">
        <v>136</v>
      </c>
      <c r="C1057" s="6">
        <v>1056</v>
      </c>
      <c r="D1057" s="6">
        <v>527.5</v>
      </c>
    </row>
    <row r="1058" spans="1:4" ht="15.75" customHeight="1">
      <c r="A1058" s="1" t="s">
        <v>146</v>
      </c>
      <c r="B1058" s="1" t="s">
        <v>14</v>
      </c>
      <c r="C1058" s="6">
        <v>1057</v>
      </c>
      <c r="D1058" s="6">
        <v>501</v>
      </c>
    </row>
    <row r="1059" spans="1:4" ht="15.75" customHeight="1">
      <c r="A1059" s="1" t="s">
        <v>146</v>
      </c>
      <c r="B1059" s="1" t="s">
        <v>15</v>
      </c>
      <c r="C1059" s="6">
        <v>1058</v>
      </c>
      <c r="D1059" s="6">
        <v>542</v>
      </c>
    </row>
    <row r="1060" spans="1:4" ht="15.75" customHeight="1">
      <c r="A1060" s="1" t="s">
        <v>146</v>
      </c>
      <c r="B1060" s="1" t="s">
        <v>16</v>
      </c>
      <c r="C1060" s="6">
        <v>1059</v>
      </c>
      <c r="D1060" s="6">
        <v>490</v>
      </c>
    </row>
    <row r="1061" spans="1:4" ht="15.75" customHeight="1">
      <c r="A1061" s="1" t="s">
        <v>146</v>
      </c>
      <c r="B1061" s="1" t="s">
        <v>29</v>
      </c>
      <c r="C1061" s="6">
        <v>1060</v>
      </c>
      <c r="D1061" s="6">
        <v>532.5</v>
      </c>
    </row>
    <row r="1062" spans="1:4" ht="15.75" customHeight="1">
      <c r="A1062" s="1" t="s">
        <v>146</v>
      </c>
      <c r="B1062" s="1" t="s">
        <v>31</v>
      </c>
      <c r="C1062" s="6">
        <v>1061</v>
      </c>
      <c r="D1062" s="6">
        <v>455.5</v>
      </c>
    </row>
    <row r="1063" spans="1:4" ht="15.75" customHeight="1">
      <c r="A1063" s="1" t="s">
        <v>146</v>
      </c>
      <c r="B1063" s="1" t="s">
        <v>33</v>
      </c>
      <c r="C1063" s="6">
        <v>1062</v>
      </c>
      <c r="D1063" s="6">
        <v>494</v>
      </c>
    </row>
    <row r="1064" spans="1:4" ht="15.75" customHeight="1">
      <c r="A1064" s="1" t="s">
        <v>146</v>
      </c>
      <c r="B1064" s="1" t="s">
        <v>34</v>
      </c>
      <c r="C1064" s="6">
        <v>1063</v>
      </c>
      <c r="D1064" s="6">
        <v>536.5</v>
      </c>
    </row>
    <row r="1065" spans="1:4" ht="15.75" customHeight="1">
      <c r="A1065" s="1" t="s">
        <v>146</v>
      </c>
      <c r="B1065" s="1" t="s">
        <v>36</v>
      </c>
      <c r="C1065" s="6">
        <v>1064</v>
      </c>
      <c r="D1065" s="6">
        <v>535</v>
      </c>
    </row>
    <row r="1066" spans="1:4" ht="15.75" customHeight="1">
      <c r="A1066" s="1" t="s">
        <v>146</v>
      </c>
      <c r="B1066" s="1" t="s">
        <v>38</v>
      </c>
      <c r="C1066" s="6">
        <v>1065</v>
      </c>
      <c r="D1066" s="6">
        <v>540.5</v>
      </c>
    </row>
    <row r="1067" spans="1:4" ht="15.75" customHeight="1">
      <c r="A1067" s="1" t="s">
        <v>146</v>
      </c>
      <c r="B1067" s="1" t="s">
        <v>40</v>
      </c>
      <c r="C1067" s="6">
        <v>1066</v>
      </c>
      <c r="D1067" s="6">
        <v>549.5</v>
      </c>
    </row>
    <row r="1068" spans="1:4" ht="15.75" customHeight="1">
      <c r="A1068" s="1" t="s">
        <v>146</v>
      </c>
      <c r="B1068" s="1" t="s">
        <v>42</v>
      </c>
      <c r="C1068" s="6">
        <v>1067</v>
      </c>
      <c r="D1068" s="6">
        <v>509.5</v>
      </c>
    </row>
    <row r="1069" spans="1:4" ht="15.75" customHeight="1">
      <c r="A1069" s="1" t="s">
        <v>146</v>
      </c>
      <c r="B1069" s="1" t="s">
        <v>44</v>
      </c>
      <c r="C1069" s="6">
        <v>1068</v>
      </c>
      <c r="D1069" s="6">
        <v>520.5</v>
      </c>
    </row>
    <row r="1070" spans="1:4" ht="15.75" customHeight="1">
      <c r="A1070" s="1" t="s">
        <v>146</v>
      </c>
      <c r="B1070" s="1" t="s">
        <v>45</v>
      </c>
      <c r="C1070" s="6">
        <v>1069</v>
      </c>
      <c r="D1070" s="6">
        <v>515.5</v>
      </c>
    </row>
    <row r="1071" spans="1:4" ht="15.75" customHeight="1">
      <c r="A1071" s="1" t="s">
        <v>146</v>
      </c>
      <c r="B1071" s="1" t="s">
        <v>47</v>
      </c>
      <c r="C1071" s="6">
        <v>1070</v>
      </c>
      <c r="D1071" s="6">
        <v>470.5</v>
      </c>
    </row>
    <row r="1072" spans="1:4" ht="15.75" customHeight="1">
      <c r="A1072" s="1" t="s">
        <v>146</v>
      </c>
      <c r="B1072" s="1" t="s">
        <v>48</v>
      </c>
      <c r="C1072" s="6">
        <v>1071</v>
      </c>
      <c r="D1072" s="6">
        <v>456.5</v>
      </c>
    </row>
    <row r="1073" spans="1:4" ht="15.75" customHeight="1">
      <c r="A1073" s="1" t="s">
        <v>146</v>
      </c>
      <c r="B1073" s="1" t="s">
        <v>49</v>
      </c>
      <c r="C1073" s="6">
        <v>1072</v>
      </c>
      <c r="D1073" s="6">
        <v>548</v>
      </c>
    </row>
    <row r="1074" spans="1:4" ht="15.75" customHeight="1">
      <c r="A1074" s="1" t="s">
        <v>146</v>
      </c>
      <c r="B1074" s="1" t="s">
        <v>50</v>
      </c>
      <c r="C1074" s="6">
        <v>1073</v>
      </c>
      <c r="D1074" s="6">
        <v>512</v>
      </c>
    </row>
    <row r="1075" spans="1:4" ht="15.75" customHeight="1">
      <c r="A1075" s="1" t="s">
        <v>146</v>
      </c>
      <c r="B1075" s="1" t="s">
        <v>51</v>
      </c>
      <c r="C1075" s="6">
        <v>1074</v>
      </c>
      <c r="D1075" s="6">
        <v>529.5</v>
      </c>
    </row>
    <row r="1076" spans="1:4" ht="15.75" customHeight="1">
      <c r="A1076" s="1" t="s">
        <v>146</v>
      </c>
      <c r="B1076" s="1" t="s">
        <v>52</v>
      </c>
      <c r="C1076" s="6">
        <v>1075</v>
      </c>
      <c r="D1076" s="6">
        <v>494.5</v>
      </c>
    </row>
    <row r="1077" spans="1:4" ht="15.75" customHeight="1">
      <c r="A1077" s="1" t="s">
        <v>146</v>
      </c>
      <c r="B1077" s="1" t="s">
        <v>53</v>
      </c>
      <c r="C1077" s="6">
        <v>1076</v>
      </c>
      <c r="D1077" s="6">
        <v>530</v>
      </c>
    </row>
    <row r="1078" spans="1:4" ht="15.75" customHeight="1">
      <c r="A1078" s="1" t="s">
        <v>146</v>
      </c>
      <c r="B1078" s="1" t="s">
        <v>54</v>
      </c>
      <c r="C1078" s="6">
        <v>1077</v>
      </c>
      <c r="D1078" s="6">
        <v>532</v>
      </c>
    </row>
    <row r="1079" spans="1:4" ht="15.75" customHeight="1">
      <c r="A1079" s="1" t="s">
        <v>146</v>
      </c>
      <c r="B1079" s="1" t="s">
        <v>55</v>
      </c>
      <c r="C1079" s="6">
        <v>1078</v>
      </c>
      <c r="D1079" s="6">
        <v>534</v>
      </c>
    </row>
    <row r="1080" spans="1:4" ht="15.75" customHeight="1">
      <c r="A1080" s="1" t="s">
        <v>146</v>
      </c>
      <c r="B1080" s="1" t="s">
        <v>56</v>
      </c>
      <c r="C1080" s="6">
        <v>1079</v>
      </c>
      <c r="D1080" s="6">
        <v>533.5</v>
      </c>
    </row>
    <row r="1081" spans="1:4" ht="15.75" customHeight="1">
      <c r="A1081" s="1" t="s">
        <v>146</v>
      </c>
      <c r="B1081" s="1" t="s">
        <v>57</v>
      </c>
      <c r="C1081" s="6">
        <v>1080</v>
      </c>
      <c r="D1081" s="6">
        <v>520</v>
      </c>
    </row>
    <row r="1082" spans="1:4" ht="15.75" customHeight="1">
      <c r="A1082" s="1" t="s">
        <v>146</v>
      </c>
      <c r="B1082" s="1" t="s">
        <v>59</v>
      </c>
      <c r="C1082" s="6">
        <v>1081</v>
      </c>
      <c r="D1082" s="6">
        <v>495.5</v>
      </c>
    </row>
    <row r="1083" spans="1:4" ht="15.75" customHeight="1">
      <c r="A1083" s="1" t="s">
        <v>146</v>
      </c>
      <c r="B1083" s="1" t="s">
        <v>60</v>
      </c>
      <c r="C1083" s="6">
        <v>1082</v>
      </c>
      <c r="D1083" s="6">
        <v>476</v>
      </c>
    </row>
    <row r="1084" spans="1:4" ht="15.75" customHeight="1">
      <c r="A1084" s="1" t="s">
        <v>146</v>
      </c>
      <c r="B1084" s="1" t="s">
        <v>61</v>
      </c>
      <c r="C1084" s="6">
        <v>1083</v>
      </c>
      <c r="D1084" s="6">
        <v>468.5</v>
      </c>
    </row>
    <row r="1085" spans="1:4" ht="15.75" customHeight="1">
      <c r="A1085" s="1" t="s">
        <v>146</v>
      </c>
      <c r="B1085" s="1" t="s">
        <v>62</v>
      </c>
      <c r="C1085" s="6">
        <v>1084</v>
      </c>
      <c r="D1085" s="6">
        <v>461.5</v>
      </c>
    </row>
    <row r="1086" spans="1:4" ht="15.75" customHeight="1">
      <c r="A1086" s="1" t="s">
        <v>146</v>
      </c>
      <c r="B1086" s="1" t="s">
        <v>63</v>
      </c>
      <c r="C1086" s="6">
        <v>1085</v>
      </c>
      <c r="D1086" s="6">
        <v>513.5</v>
      </c>
    </row>
    <row r="1087" spans="1:4" ht="15.75" customHeight="1">
      <c r="A1087" s="1"/>
      <c r="B1087" s="1"/>
    </row>
    <row r="1088" spans="1:4" ht="15.75" customHeight="1">
      <c r="A1088" s="1"/>
      <c r="B1088" s="1"/>
    </row>
    <row r="1089" spans="1:2" ht="15.75" customHeight="1">
      <c r="A1089" s="1"/>
      <c r="B1089" s="1"/>
    </row>
    <row r="1090" spans="1:2" ht="15.75" customHeight="1">
      <c r="A1090" s="1"/>
      <c r="B1090" s="1"/>
    </row>
    <row r="1091" spans="1:2" ht="15.75" customHeight="1">
      <c r="A1091" s="1"/>
      <c r="B1091" s="1"/>
    </row>
    <row r="1092" spans="1:2" ht="15.75" customHeight="1">
      <c r="A1092" s="1"/>
      <c r="B1092" s="1"/>
    </row>
    <row r="1093" spans="1:2" ht="15.75" customHeight="1">
      <c r="A1093" s="1"/>
      <c r="B1093" s="1"/>
    </row>
    <row r="1094" spans="1:2" ht="15.75" customHeight="1">
      <c r="A1094" s="1"/>
      <c r="B1094" s="1"/>
    </row>
    <row r="1095" spans="1:2" ht="15.75" customHeight="1">
      <c r="A1095" s="1"/>
      <c r="B1095" s="1"/>
    </row>
    <row r="1096" spans="1:2" ht="15.75" customHeight="1">
      <c r="A1096" s="1"/>
      <c r="B1096" s="1"/>
    </row>
    <row r="1097" spans="1:2" ht="15.75" customHeight="1">
      <c r="A1097" s="1"/>
      <c r="B1097" s="1"/>
    </row>
    <row r="1098" spans="1:2" ht="15.75" customHeight="1">
      <c r="A1098" s="1"/>
      <c r="B1098" s="1"/>
    </row>
    <row r="1099" spans="1:2" ht="15.75" customHeight="1">
      <c r="A1099" s="1"/>
      <c r="B1099" s="1"/>
    </row>
    <row r="1100" spans="1:2" ht="15.75" customHeight="1">
      <c r="A1100" s="1"/>
      <c r="B1100" s="1"/>
    </row>
    <row r="1101" spans="1:2" ht="15.75" customHeight="1">
      <c r="A1101" s="1"/>
      <c r="B1101" s="1"/>
    </row>
    <row r="1102" spans="1:2" ht="15.75" customHeight="1">
      <c r="A1102" s="1"/>
      <c r="B1102" s="1"/>
    </row>
    <row r="1103" spans="1:2" ht="15.75" customHeight="1">
      <c r="A1103" s="1"/>
      <c r="B1103" s="1"/>
    </row>
    <row r="1104" spans="1:2" ht="15.75" customHeight="1">
      <c r="A1104" s="1"/>
      <c r="B1104" s="1"/>
    </row>
    <row r="1105" spans="1:2" ht="15.75" customHeight="1">
      <c r="A1105" s="1"/>
      <c r="B1105" s="1"/>
    </row>
    <row r="1106" spans="1:2" ht="15.75" customHeight="1">
      <c r="A1106" s="1"/>
      <c r="B1106" s="1"/>
    </row>
    <row r="1107" spans="1:2" ht="15.75" customHeight="1">
      <c r="A1107" s="1"/>
      <c r="B1107" s="1"/>
    </row>
    <row r="1108" spans="1:2" ht="15.75" customHeight="1">
      <c r="A1108" s="1"/>
      <c r="B1108" s="1"/>
    </row>
    <row r="1109" spans="1:2" ht="15.75" customHeight="1">
      <c r="A1109" s="1"/>
      <c r="B1109" s="1"/>
    </row>
    <row r="1110" spans="1:2" ht="15.75" customHeight="1">
      <c r="A1110" s="1"/>
      <c r="B1110" s="1"/>
    </row>
    <row r="1111" spans="1:2" ht="15.75" customHeight="1">
      <c r="A1111" s="1"/>
      <c r="B1111" s="1"/>
    </row>
    <row r="1112" spans="1:2" ht="15.75" customHeight="1">
      <c r="A1112" s="1"/>
      <c r="B1112" s="1"/>
    </row>
    <row r="1113" spans="1:2" ht="15.75" customHeight="1">
      <c r="A1113" s="1"/>
      <c r="B1113" s="1"/>
    </row>
    <row r="1114" spans="1:2" ht="15.75" customHeight="1">
      <c r="A1114" s="1"/>
      <c r="B1114" s="1"/>
    </row>
    <row r="1115" spans="1:2" ht="15.75" customHeight="1">
      <c r="A1115" s="1"/>
      <c r="B1115" s="1"/>
    </row>
    <row r="1116" spans="1:2" ht="15.75" customHeight="1">
      <c r="A1116" s="1"/>
      <c r="B1116" s="1"/>
    </row>
    <row r="1117" spans="1:2" ht="15.75" customHeight="1">
      <c r="A1117" s="1"/>
      <c r="B1117" s="1"/>
    </row>
    <row r="1118" spans="1:2" ht="15.75" customHeight="1">
      <c r="A1118" s="1"/>
      <c r="B1118" s="1"/>
    </row>
    <row r="1119" spans="1:2" ht="15.75" customHeight="1">
      <c r="A1119" s="1"/>
      <c r="B1119" s="1"/>
    </row>
    <row r="1120" spans="1:2" ht="15.75" customHeight="1">
      <c r="A1120" s="1"/>
      <c r="B1120" s="1"/>
    </row>
    <row r="1121" spans="1:2" ht="15.75" customHeight="1">
      <c r="A1121" s="1"/>
      <c r="B1121" s="1"/>
    </row>
    <row r="1122" spans="1:2" ht="15.75" customHeight="1">
      <c r="A1122" s="1"/>
      <c r="B1122" s="1"/>
    </row>
    <row r="1123" spans="1:2" ht="15.75" customHeight="1">
      <c r="A1123" s="1"/>
      <c r="B1123" s="1"/>
    </row>
    <row r="1124" spans="1:2" ht="15.75" customHeight="1">
      <c r="A1124" s="1"/>
      <c r="B1124" s="1"/>
    </row>
    <row r="1125" spans="1:2" ht="15.75" customHeight="1">
      <c r="A1125" s="1"/>
      <c r="B1125" s="1"/>
    </row>
    <row r="1126" spans="1:2" ht="15.75" customHeight="1">
      <c r="A1126" s="1"/>
      <c r="B1126" s="1"/>
    </row>
    <row r="1127" spans="1:2" ht="15.75" customHeight="1">
      <c r="A1127" s="1"/>
      <c r="B1127" s="1"/>
    </row>
    <row r="1128" spans="1:2" ht="15.75" customHeight="1">
      <c r="A1128" s="1"/>
      <c r="B1128" s="1"/>
    </row>
    <row r="1129" spans="1:2" ht="15.75" customHeight="1">
      <c r="A1129" s="1"/>
      <c r="B1129" s="1"/>
    </row>
    <row r="1130" spans="1:2" ht="15.75" customHeight="1">
      <c r="A1130" s="1"/>
      <c r="B1130" s="1"/>
    </row>
    <row r="1131" spans="1:2" ht="15.75" customHeight="1">
      <c r="A1131" s="1"/>
      <c r="B1131" s="1"/>
    </row>
    <row r="1132" spans="1:2" ht="15.75" customHeight="1">
      <c r="A1132" s="1"/>
      <c r="B1132" s="1"/>
    </row>
    <row r="1133" spans="1:2" ht="15.75" customHeight="1">
      <c r="A1133" s="1"/>
      <c r="B1133" s="1"/>
    </row>
    <row r="1134" spans="1:2" ht="15.75" customHeight="1">
      <c r="A1134" s="1"/>
      <c r="B1134" s="1"/>
    </row>
    <row r="1135" spans="1:2" ht="15.75" customHeight="1">
      <c r="A1135" s="1"/>
      <c r="B1135" s="1"/>
    </row>
    <row r="1136" spans="1:2" ht="15.75" customHeight="1">
      <c r="A1136" s="1"/>
      <c r="B1136" s="1"/>
    </row>
    <row r="1137" spans="1:2" ht="15.75" customHeight="1">
      <c r="A1137" s="1"/>
      <c r="B1137" s="1"/>
    </row>
    <row r="1138" spans="1:2" ht="15.75" customHeight="1">
      <c r="A1138" s="1"/>
      <c r="B1138" s="1"/>
    </row>
    <row r="1139" spans="1:2" ht="15.75" customHeight="1">
      <c r="A1139" s="1"/>
      <c r="B1139" s="1"/>
    </row>
    <row r="1140" spans="1:2" ht="15.75" customHeight="1">
      <c r="A1140" s="1"/>
      <c r="B1140" s="1"/>
    </row>
    <row r="1141" spans="1:2" ht="15.75" customHeight="1">
      <c r="A1141" s="1"/>
      <c r="B1141" s="1"/>
    </row>
    <row r="1142" spans="1:2" ht="15.75" customHeight="1">
      <c r="A1142" s="1"/>
      <c r="B1142" s="1"/>
    </row>
    <row r="1143" spans="1:2" ht="15.75" customHeight="1">
      <c r="A1143" s="1"/>
      <c r="B1143" s="1"/>
    </row>
    <row r="1144" spans="1:2" ht="15.75" customHeight="1">
      <c r="A1144" s="1"/>
      <c r="B1144" s="1"/>
    </row>
    <row r="1145" spans="1:2" ht="15.75" customHeight="1">
      <c r="A1145" s="1"/>
      <c r="B1145" s="1"/>
    </row>
    <row r="1146" spans="1:2" ht="15.75" customHeight="1">
      <c r="A1146" s="1"/>
      <c r="B1146" s="1"/>
    </row>
    <row r="1147" spans="1:2" ht="15.75" customHeight="1">
      <c r="A1147" s="1"/>
      <c r="B1147" s="1"/>
    </row>
    <row r="1148" spans="1:2" ht="15.75" customHeight="1">
      <c r="A1148" s="1"/>
      <c r="B1148" s="1"/>
    </row>
    <row r="1149" spans="1:2" ht="15.75" customHeight="1">
      <c r="A1149" s="1"/>
      <c r="B1149" s="1"/>
    </row>
    <row r="1150" spans="1:2" ht="15.75" customHeight="1">
      <c r="A1150" s="1"/>
      <c r="B1150" s="1"/>
    </row>
    <row r="1151" spans="1:2" ht="15.75" customHeight="1">
      <c r="A1151" s="1"/>
      <c r="B1151" s="1"/>
    </row>
    <row r="1152" spans="1:2" ht="15.75" customHeight="1">
      <c r="A1152" s="1"/>
      <c r="B1152" s="1"/>
    </row>
    <row r="1153" spans="1:2" ht="15.75" customHeight="1">
      <c r="A1153" s="1"/>
      <c r="B1153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Ferguson</dc:creator>
  <cp:keywords/>
  <dc:description/>
  <cp:lastModifiedBy>Matthieu Breil-Aubert</cp:lastModifiedBy>
  <cp:revision/>
  <dcterms:created xsi:type="dcterms:W3CDTF">2022-12-05T22:19:56Z</dcterms:created>
  <dcterms:modified xsi:type="dcterms:W3CDTF">2024-05-03T11:35:02Z</dcterms:modified>
  <cp:category/>
  <cp:contentStatus/>
</cp:coreProperties>
</file>