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Manu\Marble5\"/>
    </mc:Choice>
  </mc:AlternateContent>
  <xr:revisionPtr revIDLastSave="0" documentId="8_{687DB61F-E023-429A-A77A-499E9B0B9D13}" xr6:coauthVersionLast="47" xr6:coauthVersionMax="47" xr10:uidLastSave="{00000000-0000-0000-0000-000000000000}"/>
  <bookViews>
    <workbookView xWindow="-110" yWindow="-110" windowWidth="25820" windowHeight="15500" xr2:uid="{FCC4B52F-2733-4863-A5E0-8FC58FD9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11" i="1"/>
  <c r="I14" i="1"/>
  <c r="I7" i="1"/>
  <c r="I10" i="1"/>
  <c r="I13" i="1"/>
  <c r="I16" i="1"/>
  <c r="I9" i="1"/>
  <c r="I12" i="1"/>
  <c r="I15" i="1"/>
  <c r="I17" i="1"/>
  <c r="I6" i="1"/>
</calcChain>
</file>

<file path=xl/sharedStrings.xml><?xml version="1.0" encoding="utf-8"?>
<sst xmlns="http://schemas.openxmlformats.org/spreadsheetml/2006/main" count="38" uniqueCount="38">
  <si>
    <t>Element 0</t>
  </si>
  <si>
    <t>Element 1</t>
  </si>
  <si>
    <t>Element 2</t>
  </si>
  <si>
    <t>Element 3</t>
  </si>
  <si>
    <t>Element 4</t>
  </si>
  <si>
    <t>Element 5</t>
  </si>
  <si>
    <t>Element 6</t>
  </si>
  <si>
    <t>Element 7</t>
  </si>
  <si>
    <t>Element 8</t>
  </si>
  <si>
    <t>Element 9</t>
  </si>
  <si>
    <t>Element 10</t>
  </si>
  <si>
    <t>Element 11</t>
  </si>
  <si>
    <t>Element 12</t>
  </si>
  <si>
    <t>Element 13</t>
  </si>
  <si>
    <t>Element 14</t>
  </si>
  <si>
    <t>SpaceBG_01</t>
  </si>
  <si>
    <t>SpaceBG_02</t>
  </si>
  <si>
    <t>SpaceBG_03</t>
  </si>
  <si>
    <t>SpaceBG_04</t>
  </si>
  <si>
    <t>SpaceBG_05</t>
  </si>
  <si>
    <t>SpaceBG_06</t>
  </si>
  <si>
    <t>SpaceBG_07</t>
  </si>
  <si>
    <t>SpaceBG_08</t>
  </si>
  <si>
    <t>SpaceBG_09</t>
  </si>
  <si>
    <t>SpaceBG_10</t>
  </si>
  <si>
    <t>SpaceBG_11</t>
  </si>
  <si>
    <t>SpaceBG_12</t>
  </si>
  <si>
    <t>SpaceBG_13</t>
  </si>
  <si>
    <t>SpaceBG_14</t>
  </si>
  <si>
    <t>SpaceBG_15</t>
  </si>
  <si>
    <t>BG</t>
  </si>
  <si>
    <t>LVL</t>
  </si>
  <si>
    <t>Handicap</t>
  </si>
  <si>
    <t>Difficulte</t>
  </si>
  <si>
    <t>Star 1</t>
  </si>
  <si>
    <t>Star 2</t>
  </si>
  <si>
    <t>Star 3</t>
  </si>
  <si>
    <t>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</si>
</sst>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73638-A1F7-4F5E-A154-B469F62E12C8}" name="Tableau1" displayName="Tableau1" ref="B2:I17" totalsRowShown="0" headerRowDxfId="0">
  <autoFilter ref="B2:I17" xr:uid="{0C873638-A1F7-4F5E-A154-B469F62E12C8}"/>
  <sortState xmlns:xlrd2="http://schemas.microsoft.com/office/spreadsheetml/2017/richdata2" ref="B3:I17">
    <sortCondition ref="I2:I17"/>
  </sortState>
  <tableColumns count="8">
    <tableColumn id="1" xr3:uid="{F6F76B94-F20C-4FAA-8F8C-825EFEB12CC4}" name="LVL"/>
    <tableColumn id="2" xr3:uid="{83E9CFDE-11AB-4421-BF3C-539FEA4950F2}" name="BG"/>
    <tableColumn id="3" xr3:uid="{CFF445D2-C2A2-47BC-B33B-84BF1C6D8B00}" name="Handicap"/>
    <tableColumn id="4" xr3:uid="{6F285335-3565-4E09-97BD-62F7124CD60F}" name="Difficulte"/>
    <tableColumn id="5" xr3:uid="{7B819317-2628-407A-967E-60790634A851}" name="Star 1"/>
    <tableColumn id="6" xr3:uid="{7F140BCF-AB83-4A28-8C16-CCE4E0CBFDB9}" name="Star 2"/>
    <tableColumn id="7" xr3:uid="{017DE0A1-AEDF-41C0-9774-EA424BE59870}" name="Star 3"/>
    <tableColumn id="8" xr3:uid="{C492EF36-1AD0-4EC7-AA3B-0F88A02D6994}" name="Progression">
      <calculatedColumnFormula>D3*2+(6-E3)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3136-3146-4EA3-B08F-5FC9620F39B9}">
  <dimension ref="B2:I17"/>
  <sheetViews>
    <sheetView tabSelected="1" workbookViewId="0">
      <selection activeCell="G20" sqref="G20"/>
    </sheetView>
  </sheetViews>
  <sheetFormatPr baseColWidth="10" defaultRowHeight="14.5" x14ac:dyDescent="0.35"/>
  <cols>
    <col min="2" max="9" width="16.26953125" customWidth="1"/>
  </cols>
  <sheetData>
    <row r="2" spans="2:9" x14ac:dyDescent="0.35">
      <c r="B2" s="1" t="s">
        <v>31</v>
      </c>
      <c r="C2" s="1" t="s">
        <v>30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</row>
    <row r="3" spans="2:9" x14ac:dyDescent="0.35">
      <c r="B3" t="s">
        <v>0</v>
      </c>
      <c r="C3" t="s">
        <v>15</v>
      </c>
      <c r="D3">
        <v>0</v>
      </c>
      <c r="E3">
        <v>0</v>
      </c>
      <c r="F3">
        <v>60</v>
      </c>
      <c r="G3">
        <v>80</v>
      </c>
      <c r="H3">
        <v>100</v>
      </c>
      <c r="I3">
        <v>0</v>
      </c>
    </row>
    <row r="4" spans="2:9" x14ac:dyDescent="0.35">
      <c r="B4" t="s">
        <v>1</v>
      </c>
      <c r="C4" t="s">
        <v>16</v>
      </c>
      <c r="D4">
        <v>2</v>
      </c>
      <c r="E4">
        <v>0</v>
      </c>
      <c r="F4">
        <v>50</v>
      </c>
      <c r="G4">
        <v>75</v>
      </c>
      <c r="H4">
        <v>95</v>
      </c>
      <c r="I4">
        <v>1</v>
      </c>
    </row>
    <row r="5" spans="2:9" x14ac:dyDescent="0.35">
      <c r="B5" t="s">
        <v>2</v>
      </c>
      <c r="C5" t="s">
        <v>17</v>
      </c>
      <c r="D5">
        <v>4</v>
      </c>
      <c r="E5">
        <v>0</v>
      </c>
      <c r="F5">
        <v>40</v>
      </c>
      <c r="G5">
        <v>65</v>
      </c>
      <c r="H5">
        <v>80</v>
      </c>
      <c r="I5">
        <v>2</v>
      </c>
    </row>
    <row r="6" spans="2:9" x14ac:dyDescent="0.35">
      <c r="B6" t="s">
        <v>3</v>
      </c>
      <c r="C6" t="s">
        <v>18</v>
      </c>
      <c r="D6">
        <v>2</v>
      </c>
      <c r="E6">
        <v>5</v>
      </c>
      <c r="F6">
        <v>40</v>
      </c>
      <c r="G6">
        <v>60</v>
      </c>
      <c r="H6">
        <v>75</v>
      </c>
      <c r="I6">
        <f>D6*2+(6-E6)</f>
        <v>5</v>
      </c>
    </row>
    <row r="7" spans="2:9" x14ac:dyDescent="0.35">
      <c r="B7" t="s">
        <v>4</v>
      </c>
      <c r="C7" t="s">
        <v>19</v>
      </c>
      <c r="D7">
        <v>2</v>
      </c>
      <c r="E7">
        <v>4</v>
      </c>
      <c r="F7">
        <v>40</v>
      </c>
      <c r="G7">
        <v>55</v>
      </c>
      <c r="H7">
        <v>70</v>
      </c>
      <c r="I7">
        <f>D7*2+(6-E7)</f>
        <v>6</v>
      </c>
    </row>
    <row r="8" spans="2:9" x14ac:dyDescent="0.35">
      <c r="B8" t="s">
        <v>5</v>
      </c>
      <c r="C8" t="s">
        <v>20</v>
      </c>
      <c r="D8">
        <v>3</v>
      </c>
      <c r="E8">
        <v>5</v>
      </c>
      <c r="F8">
        <v>35</v>
      </c>
      <c r="G8">
        <v>50</v>
      </c>
      <c r="H8">
        <v>65</v>
      </c>
      <c r="I8">
        <f>D8*2+(6-E8)</f>
        <v>7</v>
      </c>
    </row>
    <row r="9" spans="2:9" x14ac:dyDescent="0.35">
      <c r="B9" t="s">
        <v>6</v>
      </c>
      <c r="C9" t="s">
        <v>21</v>
      </c>
      <c r="D9">
        <v>2</v>
      </c>
      <c r="E9">
        <v>3</v>
      </c>
      <c r="F9">
        <v>35</v>
      </c>
      <c r="G9">
        <v>50</v>
      </c>
      <c r="H9">
        <v>65</v>
      </c>
      <c r="I9">
        <f>D9*2+(6-E9)</f>
        <v>7</v>
      </c>
    </row>
    <row r="10" spans="2:9" x14ac:dyDescent="0.35">
      <c r="B10" t="s">
        <v>7</v>
      </c>
      <c r="C10" t="s">
        <v>22</v>
      </c>
      <c r="D10">
        <v>3</v>
      </c>
      <c r="E10">
        <v>4</v>
      </c>
      <c r="F10">
        <v>35</v>
      </c>
      <c r="G10">
        <v>50</v>
      </c>
      <c r="H10">
        <v>65</v>
      </c>
      <c r="I10">
        <f>D10*2+(6-E10)</f>
        <v>8</v>
      </c>
    </row>
    <row r="11" spans="2:9" x14ac:dyDescent="0.35">
      <c r="B11" t="s">
        <v>8</v>
      </c>
      <c r="C11" t="s">
        <v>23</v>
      </c>
      <c r="D11">
        <v>4</v>
      </c>
      <c r="E11">
        <v>5</v>
      </c>
      <c r="F11">
        <v>30</v>
      </c>
      <c r="G11">
        <v>45</v>
      </c>
      <c r="H11">
        <v>60</v>
      </c>
      <c r="I11">
        <f>D11*2+(6-E11)</f>
        <v>9</v>
      </c>
    </row>
    <row r="12" spans="2:9" x14ac:dyDescent="0.35">
      <c r="B12" t="s">
        <v>9</v>
      </c>
      <c r="C12" t="s">
        <v>24</v>
      </c>
      <c r="D12">
        <v>3</v>
      </c>
      <c r="E12">
        <v>3</v>
      </c>
      <c r="F12">
        <v>30</v>
      </c>
      <c r="G12">
        <v>45</v>
      </c>
      <c r="H12">
        <v>60</v>
      </c>
      <c r="I12">
        <f>D12*2+(6-E12)</f>
        <v>9</v>
      </c>
    </row>
    <row r="13" spans="2:9" x14ac:dyDescent="0.35">
      <c r="B13" t="s">
        <v>10</v>
      </c>
      <c r="C13" t="s">
        <v>25</v>
      </c>
      <c r="D13">
        <v>4</v>
      </c>
      <c r="E13">
        <v>4</v>
      </c>
      <c r="F13">
        <v>30</v>
      </c>
      <c r="G13">
        <v>45</v>
      </c>
      <c r="H13">
        <v>60</v>
      </c>
      <c r="I13">
        <f>D13*2+(6-E13)</f>
        <v>10</v>
      </c>
    </row>
    <row r="14" spans="2:9" x14ac:dyDescent="0.35">
      <c r="B14" t="s">
        <v>11</v>
      </c>
      <c r="C14" t="s">
        <v>26</v>
      </c>
      <c r="D14">
        <v>5</v>
      </c>
      <c r="E14">
        <v>5</v>
      </c>
      <c r="F14">
        <v>25</v>
      </c>
      <c r="G14">
        <v>40</v>
      </c>
      <c r="H14">
        <v>55</v>
      </c>
      <c r="I14">
        <f>D14*2+(6-E14)</f>
        <v>11</v>
      </c>
    </row>
    <row r="15" spans="2:9" x14ac:dyDescent="0.35">
      <c r="B15" t="s">
        <v>12</v>
      </c>
      <c r="C15" t="s">
        <v>27</v>
      </c>
      <c r="D15">
        <v>4</v>
      </c>
      <c r="E15">
        <v>3</v>
      </c>
      <c r="F15">
        <v>25</v>
      </c>
      <c r="G15">
        <v>40</v>
      </c>
      <c r="H15">
        <v>55</v>
      </c>
      <c r="I15">
        <f>D15*2+(6-E15)</f>
        <v>11</v>
      </c>
    </row>
    <row r="16" spans="2:9" x14ac:dyDescent="0.35">
      <c r="B16" t="s">
        <v>13</v>
      </c>
      <c r="C16" t="s">
        <v>28</v>
      </c>
      <c r="D16">
        <v>5</v>
      </c>
      <c r="E16">
        <v>4</v>
      </c>
      <c r="F16">
        <v>25</v>
      </c>
      <c r="G16">
        <v>40</v>
      </c>
      <c r="H16">
        <v>55</v>
      </c>
      <c r="I16">
        <f>D16*2+(6-E16)</f>
        <v>12</v>
      </c>
    </row>
    <row r="17" spans="2:9" x14ac:dyDescent="0.35">
      <c r="B17" t="s">
        <v>14</v>
      </c>
      <c r="C17" t="s">
        <v>29</v>
      </c>
      <c r="D17">
        <v>5</v>
      </c>
      <c r="E17">
        <v>3</v>
      </c>
      <c r="F17">
        <v>20</v>
      </c>
      <c r="G17">
        <v>35</v>
      </c>
      <c r="H17">
        <v>50</v>
      </c>
      <c r="I17">
        <f>D17*2+(6-E17)</f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Delbarre</dc:creator>
  <cp:lastModifiedBy>Emmanuel Delbarre</cp:lastModifiedBy>
  <dcterms:created xsi:type="dcterms:W3CDTF">2025-04-26T13:50:13Z</dcterms:created>
  <dcterms:modified xsi:type="dcterms:W3CDTF">2025-04-26T14:25:17Z</dcterms:modified>
</cp:coreProperties>
</file>